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" yWindow="132" windowWidth="18180" windowHeight="7836" activeTab="1"/>
  </bookViews>
  <sheets>
    <sheet name="Foglio4" sheetId="4" r:id="rId1"/>
    <sheet name="Foglio1" sheetId="1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A151" i="1" l="1"/>
  <c r="A152" i="1" s="1"/>
  <c r="A153" i="1" s="1"/>
  <c r="A154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<sst xmlns="http://schemas.openxmlformats.org/spreadsheetml/2006/main" count="457" uniqueCount="304">
  <si>
    <t>N.</t>
  </si>
  <si>
    <t>N. REA</t>
  </si>
  <si>
    <t>DENOMINAZIONE</t>
  </si>
  <si>
    <t>PEC IRREGOLARE</t>
  </si>
  <si>
    <t>Incongruenza Rilevata</t>
  </si>
  <si>
    <t>PEC REVOCATA</t>
  </si>
  <si>
    <t xml:space="preserve">                      </t>
  </si>
  <si>
    <t>ANTONIO.SERRA@MISSIVA.IT</t>
  </si>
  <si>
    <t>PIPIONES S.N.C. DI FRESI STEFANINA &amp; C.</t>
  </si>
  <si>
    <t>PIPIONESSNC@PEC.BUFFETTI.IT</t>
  </si>
  <si>
    <t>CASIDDU GIOVANNI BATTISTA</t>
  </si>
  <si>
    <t>CASIDDUGIOVBATTISTA@PEC.IT</t>
  </si>
  <si>
    <t>CITYCOMM S.R.L. - IN LIQUIDAZIONE</t>
  </si>
  <si>
    <t>CITYCOMM@LEGALMAIL.IT</t>
  </si>
  <si>
    <t>AZIENDA AGRICOLA BIOLOGICA MONTI DI DEU DI CORDA FRANCESCA &amp; C.  S.A.S. IN BREVE "AZIENDA AGRICOLA BIOLOGICA MONTI DI DEU S.A.S.</t>
  </si>
  <si>
    <t>MONTIDIDEU@PEC.IT</t>
  </si>
  <si>
    <t>SERRA E SERRA MARMI S.R.L.</t>
  </si>
  <si>
    <t>SERRAESERRA@TISCALIPEC.IT</t>
  </si>
  <si>
    <t>G.T. LOGAR S.N.C. DI NIEDDU ANTONIO GIUSEPPE E DORE GIOVANNI</t>
  </si>
  <si>
    <t>GT.LOGAR@PEC.IT</t>
  </si>
  <si>
    <t>SOCIETA' EMILIANA S.R.L. - IN LIQUIDAZIONE</t>
  </si>
  <si>
    <t>SOCIETAEMILIANASRL@PEC.IT</t>
  </si>
  <si>
    <t>LAMINA S.R.L. - IN FALLIMENTO</t>
  </si>
  <si>
    <t>DATAMEDIA SOCIETA' COOPERATIVA - IN LIQUIDAZIONE                 - IN LIQUIDAZIONE COATTA AMMINISTRATIVA -</t>
  </si>
  <si>
    <t>DATAMEDIA@PEC.CONFCOOPERATIVE.IT</t>
  </si>
  <si>
    <t>CO.ME.T. - COSTRUZIONI MECCANICHE TURRITANE S.R.L.               - IN FALLIMENTO -</t>
  </si>
  <si>
    <t>DIREZIONE.COMET@LEGALMAIL.IT</t>
  </si>
  <si>
    <t>GI &amp; PI S.R.L.</t>
  </si>
  <si>
    <t>GIEPISRL@PEC.IT</t>
  </si>
  <si>
    <t>PIREDDA NICOLA GRAZIANO</t>
  </si>
  <si>
    <t>NICOLA.PIREDDA@PEC.IT</t>
  </si>
  <si>
    <t>IL FALEGNAME DI MASSIMO CAPECCIA</t>
  </si>
  <si>
    <t>ILFALEGNAMECAPECCIA@PEC.IT</t>
  </si>
  <si>
    <t>CLASSIC CHARTER DI CARLO PASANISI</t>
  </si>
  <si>
    <t>PASANISICARLO@PEC.IT</t>
  </si>
  <si>
    <t>LA YAGA DI GIAMMARIO SERRA</t>
  </si>
  <si>
    <t>GIANMARIO.SERRA@PEC.IT</t>
  </si>
  <si>
    <t>CANU GIUSEPPA</t>
  </si>
  <si>
    <t>CANUGIUSEPPA@PEC.IT</t>
  </si>
  <si>
    <t>DETTORI NICOLO'</t>
  </si>
  <si>
    <t>NICOLODETTORI@PEC.IT</t>
  </si>
  <si>
    <t>SOTGIU FRANCO</t>
  </si>
  <si>
    <t>SOTGIUFRANCO@ARUBAPEC.IT</t>
  </si>
  <si>
    <t>SABA COSTRUZIONI S.R.L. - IN LIQUIDAZIONE</t>
  </si>
  <si>
    <t>COSTRUZIONI.SABA@PEC.IT</t>
  </si>
  <si>
    <t>ALIMENTARI DIEFFE S.N.C. DI DERIU AGOSTINO &amp; C.</t>
  </si>
  <si>
    <t>ALIMENTARIDIEFFESNC@PEC.IT</t>
  </si>
  <si>
    <t>AL.MAR S.R.L.</t>
  </si>
  <si>
    <t>AL.MARCARBURANTI@PEC.IT</t>
  </si>
  <si>
    <t>SERRA CARNI S.R.L.</t>
  </si>
  <si>
    <t>SERRACARNISRL@LEGALMAIL.IT</t>
  </si>
  <si>
    <t>SIMULA GIOVANNA MARIA</t>
  </si>
  <si>
    <t>GMARIASIMULA@PEC.IT</t>
  </si>
  <si>
    <t>LICCATI ENZO</t>
  </si>
  <si>
    <t>ENZOLICCATI@PEC.IT</t>
  </si>
  <si>
    <t>2 A S.A.S. DI ANSALDI ANTONIO E SAU AIMONE</t>
  </si>
  <si>
    <t>2ASASANSALDI@PEC.IT</t>
  </si>
  <si>
    <t>COSSU CARNI SAS DI VIRGILIO LEONARDA &amp; C.</t>
  </si>
  <si>
    <t>COSSUCARNI@PEC.IT</t>
  </si>
  <si>
    <t>ARA COSTRUZIONI S.N.C. DI ARA VITTORIO E ALESSANDRO</t>
  </si>
  <si>
    <t>ARACOSTRUZIONISNC@PEC.IT</t>
  </si>
  <si>
    <t>LUCIANO ANTONIO</t>
  </si>
  <si>
    <t>LUCIANTO@LEGALMAIL.IT</t>
  </si>
  <si>
    <t>LA CAPANNACCIA S.R.L.</t>
  </si>
  <si>
    <t>LACAPANNACCIASRL@PEC.BUFFETTI.IT</t>
  </si>
  <si>
    <t>CARBINI GIOVANNI ESCAVAZIONE GRANITI</t>
  </si>
  <si>
    <t>GIOVANNICARBINI1@PEC.IT</t>
  </si>
  <si>
    <t>HOTEL LA ROCCIA S.R.L.</t>
  </si>
  <si>
    <t>HOTELLAROCCIASRL@PEC.BUFFETTI.IT</t>
  </si>
  <si>
    <t>GIVA S.R.L.</t>
  </si>
  <si>
    <t>GIVAMAIL@LEGALMAIL.IT</t>
  </si>
  <si>
    <t>GALLURA GAS S.A.S. DI SINI SALVATORE &amp; C. - IN LIQUIDAZIONE</t>
  </si>
  <si>
    <t>GALLURAGASSAS@PEC.CGN.IT</t>
  </si>
  <si>
    <t>MIXER SERVICE S.R.L. - IN FALLIMENTO</t>
  </si>
  <si>
    <t>MIXERSERVICE@LEGALMAIL.IT</t>
  </si>
  <si>
    <t>SANNA GIOVANNI</t>
  </si>
  <si>
    <t>GIOVANNISANNA76@PEC.IT</t>
  </si>
  <si>
    <t>JSCIA DI PALMA S.N.C. DI VASA PIETRO E C.</t>
  </si>
  <si>
    <t>JSCIADIPALMA@PEC.IT</t>
  </si>
  <si>
    <t>IDROMETALFERR DI DETTORI ANGELO</t>
  </si>
  <si>
    <t>ANGELODETTORI@PEC.IT</t>
  </si>
  <si>
    <t>CHEFARO' S.R.L.</t>
  </si>
  <si>
    <t>CHEFARO@MISSIVA.IT</t>
  </si>
  <si>
    <t>LA DELIZIA DI MELONI GAVINA E CILLA PAOLA S.A.S.</t>
  </si>
  <si>
    <t>LADELIZIAVILLANOVA@PEC.IT</t>
  </si>
  <si>
    <t>APEDDU PAOLO</t>
  </si>
  <si>
    <t>APEDDUPAOLO@PEC.IT</t>
  </si>
  <si>
    <t>MURRU GIUSEPPE</t>
  </si>
  <si>
    <t>PREZIOSEMOZIONI@PECARUBA.IT</t>
  </si>
  <si>
    <t>AREDDU MASSIMO</t>
  </si>
  <si>
    <t>AREDDUMASSIMO@PEC.IT</t>
  </si>
  <si>
    <t>FARA TONINO</t>
  </si>
  <si>
    <t>CREATORYFACTOR@PEC.BUFFETTI.IT</t>
  </si>
  <si>
    <t>ALZAIA SOCIETA' COOPERATIVA - IN FALLIMENTO</t>
  </si>
  <si>
    <t>ALZAIACOOP@PEC.IT</t>
  </si>
  <si>
    <t>LA SERENISSIMA S.R.L. - IN FALLIMENTO</t>
  </si>
  <si>
    <t>LASERENISSIMASRL@LEGALMAIL.IT</t>
  </si>
  <si>
    <t>SANNA PIERO</t>
  </si>
  <si>
    <t>SANNA.PIERO@PEC.IT</t>
  </si>
  <si>
    <t>CAMPIANATU S.R.L.</t>
  </si>
  <si>
    <t>CAMPIANATUSRL@PEC.IT</t>
  </si>
  <si>
    <t>C.D. FRUIT S.R.L. - IN FALLIMENTO</t>
  </si>
  <si>
    <t>CDFRUIT@PEC.IT</t>
  </si>
  <si>
    <t>GYMMYSAS@ALTAPEC.IT</t>
  </si>
  <si>
    <t>GINECOS SRL</t>
  </si>
  <si>
    <t>GINECOS@PEC.IT</t>
  </si>
  <si>
    <t>SCANU GIUSEPPINA SAS DI SCANU GIUSEPPINA &amp; C.</t>
  </si>
  <si>
    <t>SCANUGIUSEPPINASAS@PEC.IT</t>
  </si>
  <si>
    <t>MELONI MARIA</t>
  </si>
  <si>
    <t>MELONIMARIA@LEGALMAIL.IT</t>
  </si>
  <si>
    <t>2G S.N.C. DI CIMINO GIUSEPPE E CASU GAVINO</t>
  </si>
  <si>
    <t>2GSNC.MONTI@LEGALMAIL.IT</t>
  </si>
  <si>
    <t>PASTIFICIO LEDDA DI NATALIA LEDDA E C. S.N.C.</t>
  </si>
  <si>
    <t>PASTIFICIOLEDDA@LEGALMAIL.IT</t>
  </si>
  <si>
    <t>CALA BRANDINCHI S.N.C. DI BACCIU SALVATORE &amp; C.</t>
  </si>
  <si>
    <t>SALVATOREBACCIU@PEC.IT</t>
  </si>
  <si>
    <t>BAYA CERVO S.R.L.</t>
  </si>
  <si>
    <t>BAYACERVO@CGN.LEGALMAIL.IT</t>
  </si>
  <si>
    <t>ODONTOTECNICA FANCELLO DI  FANCELLO ORLANDO</t>
  </si>
  <si>
    <t>ODONTOTECNICAFANCELLO@PEC.IT</t>
  </si>
  <si>
    <t>A.M. MANUTENZIONI DI ANGELO MAXIA</t>
  </si>
  <si>
    <t>MAXIA.ANGELO@PEC.IT</t>
  </si>
  <si>
    <t>ROMOLO FANARI EREDI DI SALVATORE FANARI &amp; C. S.A.S.              - IN LIQUIDAZIONE -</t>
  </si>
  <si>
    <t>FANARIEREDISAS@PEC.IT</t>
  </si>
  <si>
    <t>ALICOM SERVICE S.R.L. - IN FALLIMENTO</t>
  </si>
  <si>
    <t>ALICOMSERVICE@SICUREZZAPOSTALE.IT</t>
  </si>
  <si>
    <t>SOCIETA' AGRICOLA FRATELLI LEI S.S.</t>
  </si>
  <si>
    <t>FRATELLILEISOCAGRIC@PEC.IT</t>
  </si>
  <si>
    <t>PODEROSA S.R.L. SOCIETA' AGRICOLA - IN LIQUIDAZIONE</t>
  </si>
  <si>
    <t>LIQUIDAZIONE.PODEROSA@LEGALMAIL.IT</t>
  </si>
  <si>
    <t>STUDIO DI RIABILITAZIONE NEURO-MOTORIA S.GAVINO S.R.L.           DEL DOTTOR NICOLO' TAMPONI                        - IN LIQUIDAZIONE -           IN FORMA ABBREVIATA                                                             "STUDIO DI RIABILITAZIONE NEURO-MOTORIA S.GAVINO S.R.L."</t>
  </si>
  <si>
    <t>STUDIORNMSANGAVINO@LEGALMAIL.IT</t>
  </si>
  <si>
    <t>NEW STYLE DI SERRA ELISABETTA</t>
  </si>
  <si>
    <t>SERRAELY81@PEC.IT</t>
  </si>
  <si>
    <t>JOLLY SERVICE DI SOTGIU MARIO</t>
  </si>
  <si>
    <t>SERVICEMARIOSOTGIU@PEC.IT</t>
  </si>
  <si>
    <t>LA BAIA S.N.C. DI FENUDI GIAN LUIGI &amp; C.                         PIU' BREVEMENTE POTRA' ESSERE DENOMINATA                                        "LA BAIA S.N.C."</t>
  </si>
  <si>
    <t>LABAIA@PEC.IT</t>
  </si>
  <si>
    <t>SECHI GIOVANNA VIRGINIA</t>
  </si>
  <si>
    <t>SECHIGIOVANNAVIRGINIA@PEC.IT</t>
  </si>
  <si>
    <t>PIZZA HOUSE DI PORCHEDDU GIORGIO &amp; C. SNC</t>
  </si>
  <si>
    <t>PIZZAHOUSE@PEC.IT</t>
  </si>
  <si>
    <t>SUAVIS S.A.S. DI CARTA MANTIGLIA SALVATORE &amp; C.</t>
  </si>
  <si>
    <t>SUAVIS@PEC.IT</t>
  </si>
  <si>
    <t>SI. PROJECT S.R.L.</t>
  </si>
  <si>
    <t>SIPROJECTSRL@PEC.IT</t>
  </si>
  <si>
    <t>PHONE SERVICE S.R.L.</t>
  </si>
  <si>
    <t>PHONESERVICE@PECIMPRESE.IT</t>
  </si>
  <si>
    <t>SAMADHANA S.R.L.</t>
  </si>
  <si>
    <t>SAMADHANASRL@PEC.IT</t>
  </si>
  <si>
    <t>COSSU ANNA</t>
  </si>
  <si>
    <t>ANNA.COSSU@ARUBAPEC.IT</t>
  </si>
  <si>
    <t>DMT S.R.L.</t>
  </si>
  <si>
    <t>DMT-SRL@ONEPEC.IT</t>
  </si>
  <si>
    <t>CANO MARCO</t>
  </si>
  <si>
    <t>MACELLERIACANO@PEC.IT</t>
  </si>
  <si>
    <t>DESSOLE GIO' S.A.S. DI DESSOLE GIOVANNI TOMMASO E C.</t>
  </si>
  <si>
    <t>DESSOLEGIOSAS@LEGALMAIL.IT</t>
  </si>
  <si>
    <t>ARCIPELAGO COSTRUZIONI S.R.L.</t>
  </si>
  <si>
    <t>ARCIPELAGOCOSTRUZIONISRL@PEC.BUFFETTI.IT</t>
  </si>
  <si>
    <t>FEMA S.R.L.</t>
  </si>
  <si>
    <t>FEMARAPRSSENTANZE@PEC.IT</t>
  </si>
  <si>
    <t>GI.FRA S.A.S. DI MONTORSI GIOVANNA E C.</t>
  </si>
  <si>
    <t>GIFRASAS@PECIMPRESE.IT</t>
  </si>
  <si>
    <t>F.LLI  MASCIA COSTRUZIONI SNC  DI MASCIA LUIGI &amp; C.</t>
  </si>
  <si>
    <t>FLLIMASCIA@PEC.IT</t>
  </si>
  <si>
    <t>ARRAS ROBERTO</t>
  </si>
  <si>
    <t>ARRASROBERTO@PEC.IT</t>
  </si>
  <si>
    <t>MONCINI ARTURO ORESTE ALFREDO</t>
  </si>
  <si>
    <t>ARTUROMONCINI@PEC.IT</t>
  </si>
  <si>
    <t>STIM DI MARCO MANCA &amp; C. S.A.S.</t>
  </si>
  <si>
    <t>STIM.MARCO@PEC.IT</t>
  </si>
  <si>
    <t>F.A.F. S.R.L. - IN LIQUIDAZIONE</t>
  </si>
  <si>
    <t>FAF@PEC-MAIL.IT</t>
  </si>
  <si>
    <t>ACQUA &amp; FITNESS S.R.L. - IN LIQUIDAZIONE</t>
  </si>
  <si>
    <t>ACQUA_E_FITNESS@LEGALMAIL.IT</t>
  </si>
  <si>
    <t>MELONI S.R.L. - IN LIQUIDAZIONE</t>
  </si>
  <si>
    <t>MELONISRL1@PEC.IT</t>
  </si>
  <si>
    <t>SOTTOVENTO S.R.L.</t>
  </si>
  <si>
    <t>SOTTOVENTOSRLLAMADDALENA@PEC.IT</t>
  </si>
  <si>
    <t>VIRIAL S.A.S. DI SANTINI ANNA RITA &amp; C.</t>
  </si>
  <si>
    <t>VIRIALSAS@PEC.IT</t>
  </si>
  <si>
    <t>ALGHERO VILLA'S S.R.L. - IN LIQUIDAZIONE</t>
  </si>
  <si>
    <t>ALGHEROVILLASSRL@PEC.IT</t>
  </si>
  <si>
    <t>OCCIGANU GIOVANNI</t>
  </si>
  <si>
    <t>GIOCCIGANU@PECARUBA.IT</t>
  </si>
  <si>
    <t>L'AURORA DI TRINI DORIANA</t>
  </si>
  <si>
    <t>DORIANATRINI@PEC.IT</t>
  </si>
  <si>
    <t>GE.CO. S.R.L. - IN LIQUIDAZIONE - IN FALLIMENTO</t>
  </si>
  <si>
    <t>GECO@ARUBAPEC.IT</t>
  </si>
  <si>
    <t>CAPITAL COSTRUZIONI S.R.L. - IN LIQUIDAZIONE</t>
  </si>
  <si>
    <t>CAPITAL.COSTRUZIONI.SASSARI@LEGALMAIL.IT</t>
  </si>
  <si>
    <t>FRANCESCO PEPE</t>
  </si>
  <si>
    <t>FRANCESCO_PEPE@PEC.IT</t>
  </si>
  <si>
    <t>T.L.G. SOCIETA' COOPERATIVA - IN LIQUIDAZIONE</t>
  </si>
  <si>
    <t>TLGCOOP@LEGALMAIL.IT</t>
  </si>
  <si>
    <t>LU PANI S.R.L. -  IN LIQUIDAZIONE - IN FALLIMENTO</t>
  </si>
  <si>
    <t>LUPANISRL@PEC.IT</t>
  </si>
  <si>
    <t>DOMO COSTRUZIONI S.N.C. DI BEBBERE LUCIANO E CADEDDU ACHILLE     BALDASSARRE - IN LIQUIDAZIONE</t>
  </si>
  <si>
    <t>DOMOCOSTRUZIONISNC@PEC.IT</t>
  </si>
  <si>
    <t>PULIZIE SARDEGNA VERDE S.A.S. DI ONIDA MARIA RITA &amp; C.</t>
  </si>
  <si>
    <t>PULIZIESARDEGNAVERDE@PEC.IT</t>
  </si>
  <si>
    <t>EFFE G.M. S.R.L.</t>
  </si>
  <si>
    <t>EFFEGM@PEC.IT</t>
  </si>
  <si>
    <t>VIOLA &amp; VIOLA S.R.L.</t>
  </si>
  <si>
    <t>VIOLAEVIOLA.SRL@PEC.IT</t>
  </si>
  <si>
    <t>EURO. BI S.R.L.</t>
  </si>
  <si>
    <t>EUROBISRL@PEC.IT</t>
  </si>
  <si>
    <t>GAMBONI GIOVANNI ANTONIO</t>
  </si>
  <si>
    <t>GAMBONIGIOVANNIANTONIO@PEC.IT</t>
  </si>
  <si>
    <t>PARTNER'S SALES &amp; SERVICE S.R.L.</t>
  </si>
  <si>
    <t>PARTNERSSERVICE@PECIMPRESE.IT</t>
  </si>
  <si>
    <t>LEXAF S.R.L.</t>
  </si>
  <si>
    <t>LEXAFSRL@PEC.IT</t>
  </si>
  <si>
    <t>ENNECI COSTRUZIONI S.R.L.</t>
  </si>
  <si>
    <t>ENNECICOSTRUZIONISRL@PEC.IT</t>
  </si>
  <si>
    <t>LA PERNICE S.R.L. - SOCIETA' AGRICOLA</t>
  </si>
  <si>
    <t>LAPERNICESRL@PEC.BUFFETTI.IT</t>
  </si>
  <si>
    <t>OMNIA SERVICE S.R.L. - IN LIQUIDAZIONE</t>
  </si>
  <si>
    <t>OMNIASERVICE.SRL@LEGALMAIL.IT</t>
  </si>
  <si>
    <t>ZINTU GIOVANNI</t>
  </si>
  <si>
    <t>GIOVANNIZINTU@PEC.IT</t>
  </si>
  <si>
    <t>R.G. COIFFEURS SOCIETA' COOPERATIVA</t>
  </si>
  <si>
    <t>RGCOIFFEURSCOOP@LEGALMAIL.IT</t>
  </si>
  <si>
    <t>AUTOCARROZZERIA PIRINA S.R.L.</t>
  </si>
  <si>
    <t>AUTOCARROZZERIAPIRINASRL@LEGALMAIL.IT</t>
  </si>
  <si>
    <t>BONO SERVICE DI PALA MARIO &amp; C. - S.A.S.</t>
  </si>
  <si>
    <t>BONESERVICE@PEC.IT</t>
  </si>
  <si>
    <t>BALDINU S.R.L.</t>
  </si>
  <si>
    <t>RISTORANTE.BALDINU@PEC.IT</t>
  </si>
  <si>
    <t>DELTA CONSULTING S.R.L. - IN LIQUIDAZIONE</t>
  </si>
  <si>
    <t>DELTACONSULTINGSRL@PEC.IT</t>
  </si>
  <si>
    <t xml:space="preserve">GYMMY S.A.S. DI CIROTTO SILVIA                                 </t>
  </si>
  <si>
    <t>2 Elenco Pec Irregolari del 2020</t>
  </si>
  <si>
    <t>IL FANALE VERDE S.R.L.</t>
  </si>
  <si>
    <t>ILFANALEVERDESRL@PEC.IT</t>
  </si>
  <si>
    <t>CHARMÈ DI RUIU MARIA BARBARA</t>
  </si>
  <si>
    <t>PROFUMERIACHARMEE@PEC.IT</t>
  </si>
  <si>
    <t>LAM S.R.L. - IN LIQUIDAZIONE</t>
  </si>
  <si>
    <t>LAM1.SRL@LEGALMAIL.IT</t>
  </si>
  <si>
    <t>SANTONI MAURO</t>
  </si>
  <si>
    <t>MAUROSANTONI@PEC.IT</t>
  </si>
  <si>
    <t>TURISMO O S.R.L.</t>
  </si>
  <si>
    <t>TURISMOSRL.MONTI@LEGALMAIL.IT</t>
  </si>
  <si>
    <t>LA GUARDIOLA SOCIETA' COOPERATIVA A R.L.</t>
  </si>
  <si>
    <t>LAGUARDIOLACOOP@LEGALMAIL.IT</t>
  </si>
  <si>
    <t>ABITARE IN SARDEGNA S.R.L.</t>
  </si>
  <si>
    <t>NAUTICA LINEA BLU DI SARDU ANTONIO ANGELO</t>
  </si>
  <si>
    <t>NAUTICALINEABLU@PEC.IT</t>
  </si>
  <si>
    <t>PASTIFICIO SANNA S.R.L. - IN LIQUIDAZIONE</t>
  </si>
  <si>
    <t>PASTIFICIOSANNASRL@LEGALMAIL.IT</t>
  </si>
  <si>
    <t>FRANCESCO CARTA</t>
  </si>
  <si>
    <t>CARTAFRANCESCO@PEC.IT</t>
  </si>
  <si>
    <t>CO.G.E.MA. S.R.L.</t>
  </si>
  <si>
    <t>COGEMA@MYPEC.EU</t>
  </si>
  <si>
    <t>IL PINGUINO GOLOSO S.A.S. DI CALIFANO MICHELE ANGELO             ANTONIO E C                                                                     IN ACRONIMO "IL PINGUINO GOLOSO S.A.S."</t>
  </si>
  <si>
    <t>ILPINGUINOGOLOSO2017@PEC.IT</t>
  </si>
  <si>
    <t>AZIENDA AGRICOLA CHESSA FRANCESCO</t>
  </si>
  <si>
    <t>FRACHESSA@PEC.IT</t>
  </si>
  <si>
    <t>USCIDDA VITTORIANO</t>
  </si>
  <si>
    <t>USCIDDAVITTORIANO@PEC.IT</t>
  </si>
  <si>
    <t>G.T. MARMI E GRANITI</t>
  </si>
  <si>
    <t>TANCA.GAVINO@LEGALMAIL.IT</t>
  </si>
  <si>
    <t>L'ESPERIENZA NEL COLORE S.A.S. DI SANNA SERGIO ANTONIO &amp; C.</t>
  </si>
  <si>
    <t>LESPERIENZA@PEC.IT</t>
  </si>
  <si>
    <t>GT COSTRUZIONI S.R.L.</t>
  </si>
  <si>
    <t>GTCOSTRUZIONI1961@PEC.IT</t>
  </si>
  <si>
    <t>GRINA MANCA LUCA</t>
  </si>
  <si>
    <t>GRINAMANCALUCA@PEC.IT</t>
  </si>
  <si>
    <t>CALVIA PAOLINO</t>
  </si>
  <si>
    <t>CALVIA.PAOLINO@LEGALMAIL.IT</t>
  </si>
  <si>
    <t>MANCA PIETRO</t>
  </si>
  <si>
    <t>PIETROMANCA@PEC.IT</t>
  </si>
  <si>
    <t>MR TERMOIDRAULICA DI ROBERTO MUDADU</t>
  </si>
  <si>
    <t>MRTERMOIDRAULICA@GIGAPEC.IT</t>
  </si>
  <si>
    <t>BAR-RISTORANTE LA MARINELLA S.R.L.</t>
  </si>
  <si>
    <t>LAMARINELLASRLPT@PEC.IT</t>
  </si>
  <si>
    <t>JUPITER IMPIANTI TECNOLOGICI S.R.L.</t>
  </si>
  <si>
    <t>JUPITER.SRL@PEC.IT</t>
  </si>
  <si>
    <t>RINVEST REAL ESTATE S.R.L. - IN LIQUIDAZIONE</t>
  </si>
  <si>
    <t>RINVESTSRL@PEC.IT</t>
  </si>
  <si>
    <t>CORTONESE DI GNOZZI SERGIO</t>
  </si>
  <si>
    <t>GNOZZISERGIO@PEC.IT</t>
  </si>
  <si>
    <t>GREGU COSTRUZIONI S.R.L.</t>
  </si>
  <si>
    <t>GREGUCOSTRUZIONISRL@PEC.IT</t>
  </si>
  <si>
    <t>EUROTERM ENERGIA S.R.L. - IN FALLIMENTO</t>
  </si>
  <si>
    <t>EUROTERMENERGIA@CGN.LEGALMAIL.IT</t>
  </si>
  <si>
    <t>SUZZARELLU SERENA</t>
  </si>
  <si>
    <t>SERENA.SUZZARELLU@PEC.IT</t>
  </si>
  <si>
    <t>TUVERI ANTONIO</t>
  </si>
  <si>
    <t>TUVERIANTONIO@PEC.IT</t>
  </si>
  <si>
    <t>MELICOLTRE S.R.L.</t>
  </si>
  <si>
    <t>MELICOLTRESRL@LEGALMAIL.IT</t>
  </si>
  <si>
    <t>LAVANDERIA INDUSTRIALE DI SGARELLA PIETRINA ANGELA  S.A.S.</t>
  </si>
  <si>
    <t>INDUSTRIALE@PEC.CGN.IT</t>
  </si>
  <si>
    <t>IMPRESARDA S.R.L. - IN FALLIMENTO</t>
  </si>
  <si>
    <t>IMPRESARDASRL@CGN.LEGALMAIL.IT</t>
  </si>
  <si>
    <t>M.PUGGIONI@CONSULENTIDELLAVOROPEC.IT</t>
  </si>
  <si>
    <t>PEC MULTIPLA</t>
  </si>
  <si>
    <t>DESSENA ELIANA</t>
  </si>
  <si>
    <t>CAMPUS GIOVANNI MARIA</t>
  </si>
  <si>
    <t xml:space="preserve">GRINI MICHELA </t>
  </si>
  <si>
    <t>SARTORIA RAPIDA DI MELONI GABRIELLA</t>
  </si>
  <si>
    <t>WLODARCZYK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</si>
</sst>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theme="3"/>
      <name val="Calibri"/>
      <family val="2"/>
    </font>
    <font>
      <b/>
      <sz val="11"/>
      <color theme="1"/>
      <name val="Calibri"/>
      <family val="2"/>
    </font>
    <font>
      <b/>
      <sz val="10"/>
      <color theme="3"/>
      <name val="Calibri"/>
      <family val="2"/>
    </font>
    <font>
      <sz val="11"/>
      <name val="Calibri"/>
      <family val="2"/>
      <scheme val="minor"/>
    </font>
    <font>
      <sz val="8.8000000000000007"/>
      <color rgb="FF000000"/>
      <name val="Verdana"/>
      <family val="2"/>
    </font>
    <font>
      <sz val="10"/>
      <color theme="1"/>
      <name val="Calibri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0" fontId="5" fillId="0" borderId="0" xfId="0" applyFont="1"/>
    <xf numFmtId="0" fontId="3" fillId="0" borderId="0" xfId="0" applyFont="1"/>
    <xf numFmtId="0" fontId="3" fillId="0" borderId="11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0" fillId="0" borderId="1" xfId="0" applyFill="1" applyBorder="1"/>
    <xf numFmtId="0" fontId="5" fillId="0" borderId="1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9" fillId="0" borderId="0" xfId="0" applyFont="1"/>
    <xf numFmtId="0" fontId="8" fillId="0" borderId="1" xfId="0" applyFont="1" applyBorder="1"/>
    <xf numFmtId="0" fontId="2" fillId="0" borderId="12" xfId="0" applyFont="1" applyBorder="1"/>
    <xf numFmtId="0" fontId="0" fillId="0" borderId="13" xfId="0" applyBorder="1"/>
    <xf numFmtId="0" fontId="0" fillId="2" borderId="13" xfId="0" applyFill="1" applyBorder="1"/>
    <xf numFmtId="0" fontId="7" fillId="0" borderId="13" xfId="0" applyFont="1" applyBorder="1"/>
    <xf numFmtId="0" fontId="0" fillId="0" borderId="13" xfId="0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Border="1"/>
    <xf numFmtId="0" fontId="8" fillId="0" borderId="16" xfId="0" applyFont="1" applyBorder="1"/>
    <xf numFmtId="0" fontId="9" fillId="0" borderId="1" xfId="0" applyFont="1" applyBorder="1"/>
    <xf numFmtId="0" fontId="9" fillId="0" borderId="16" xfId="0" applyFont="1" applyBorder="1"/>
    <xf numFmtId="0" fontId="5" fillId="0" borderId="1" xfId="0" applyFont="1" applyFill="1" applyBorder="1"/>
    <xf numFmtId="0" fontId="5" fillId="0" borderId="16" xfId="0" applyFont="1" applyBorder="1"/>
    <xf numFmtId="0" fontId="10" fillId="0" borderId="0" xfId="0" applyFont="1"/>
    <xf numFmtId="0" fontId="11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2</xdr:col>
      <xdr:colOff>1007110</xdr:colOff>
      <xdr:row>1</xdr:row>
      <xdr:rowOff>158750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1750"/>
          <a:ext cx="1771650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abSelected="1" topLeftCell="A139" workbookViewId="0">
      <selection activeCell="C158" sqref="C158"/>
    </sheetView>
  </sheetViews>
  <sheetFormatPr defaultRowHeight="14.4" x14ac:dyDescent="0.3"/>
  <cols>
    <col min="1" max="1" width="4.109375" customWidth="1"/>
    <col min="2" max="2" width="7.6640625" style="8" customWidth="1"/>
    <col min="3" max="3" width="45" style="9" customWidth="1"/>
    <col min="4" max="4" width="42.21875" customWidth="1"/>
    <col min="5" max="5" width="14.21875" style="1" customWidth="1"/>
  </cols>
  <sheetData>
    <row r="1" spans="1:6" x14ac:dyDescent="0.3">
      <c r="A1" s="19" t="s">
        <v>6</v>
      </c>
      <c r="B1" s="20"/>
      <c r="C1" s="20"/>
      <c r="D1" s="20"/>
      <c r="E1" s="5"/>
    </row>
    <row r="2" spans="1:6" ht="15" thickBot="1" x14ac:dyDescent="0.35">
      <c r="A2" s="21"/>
      <c r="B2" s="22"/>
      <c r="C2" s="22"/>
      <c r="D2" s="22"/>
      <c r="E2" s="6"/>
    </row>
    <row r="3" spans="1:6" ht="15" thickBot="1" x14ac:dyDescent="0.35">
      <c r="A3" s="11"/>
      <c r="B3" s="12"/>
      <c r="C3" s="23" t="s">
        <v>233</v>
      </c>
      <c r="D3" s="24"/>
      <c r="E3" s="25"/>
      <c r="F3" s="1"/>
    </row>
    <row r="4" spans="1:6" ht="15" thickBot="1" x14ac:dyDescent="0.35">
      <c r="A4" s="2" t="s">
        <v>0</v>
      </c>
      <c r="B4" s="4" t="s">
        <v>1</v>
      </c>
      <c r="C4" s="3" t="s">
        <v>2</v>
      </c>
      <c r="D4" s="3" t="s">
        <v>3</v>
      </c>
      <c r="E4" s="28" t="s">
        <v>4</v>
      </c>
    </row>
    <row r="5" spans="1:6" x14ac:dyDescent="0.3">
      <c r="A5" s="7">
        <v>1</v>
      </c>
      <c r="B5" s="35">
        <v>126314</v>
      </c>
      <c r="C5" s="35" t="s">
        <v>8</v>
      </c>
      <c r="D5" s="35" t="s">
        <v>9</v>
      </c>
      <c r="E5" s="29" t="s">
        <v>5</v>
      </c>
    </row>
    <row r="6" spans="1:6" x14ac:dyDescent="0.3">
      <c r="A6" s="7">
        <f>SUM(A5+1)</f>
        <v>2</v>
      </c>
      <c r="B6" s="14">
        <v>126410</v>
      </c>
      <c r="C6" s="14" t="s">
        <v>10</v>
      </c>
      <c r="D6" s="14" t="s">
        <v>11</v>
      </c>
      <c r="E6" s="29" t="s">
        <v>5</v>
      </c>
    </row>
    <row r="7" spans="1:6" x14ac:dyDescent="0.3">
      <c r="A7" s="7">
        <f t="shared" ref="A7:A70" si="0">SUM( A6+1)</f>
        <v>3</v>
      </c>
      <c r="B7" s="14">
        <v>126911</v>
      </c>
      <c r="C7" s="14" t="s">
        <v>12</v>
      </c>
      <c r="D7" s="14" t="s">
        <v>13</v>
      </c>
      <c r="E7" s="29" t="s">
        <v>5</v>
      </c>
    </row>
    <row r="8" spans="1:6" x14ac:dyDescent="0.3">
      <c r="A8" s="7">
        <f t="shared" si="0"/>
        <v>4</v>
      </c>
      <c r="B8" s="14">
        <v>126951</v>
      </c>
      <c r="C8" s="14" t="s">
        <v>14</v>
      </c>
      <c r="D8" s="14" t="s">
        <v>15</v>
      </c>
      <c r="E8" s="29" t="s">
        <v>5</v>
      </c>
    </row>
    <row r="9" spans="1:6" x14ac:dyDescent="0.3">
      <c r="A9" s="7">
        <f t="shared" si="0"/>
        <v>5</v>
      </c>
      <c r="B9" s="14">
        <v>127304</v>
      </c>
      <c r="C9" s="14" t="s">
        <v>16</v>
      </c>
      <c r="D9" s="14" t="s">
        <v>17</v>
      </c>
      <c r="E9" s="29" t="s">
        <v>5</v>
      </c>
    </row>
    <row r="10" spans="1:6" x14ac:dyDescent="0.3">
      <c r="A10" s="7">
        <f t="shared" si="0"/>
        <v>6</v>
      </c>
      <c r="B10" s="14">
        <v>127713</v>
      </c>
      <c r="C10" s="14" t="s">
        <v>18</v>
      </c>
      <c r="D10" s="14" t="s">
        <v>19</v>
      </c>
      <c r="E10" s="29" t="s">
        <v>5</v>
      </c>
    </row>
    <row r="11" spans="1:6" x14ac:dyDescent="0.3">
      <c r="A11" s="7">
        <f t="shared" si="0"/>
        <v>7</v>
      </c>
      <c r="B11" s="14">
        <v>127800</v>
      </c>
      <c r="C11" s="14" t="s">
        <v>20</v>
      </c>
      <c r="D11" s="14" t="s">
        <v>21</v>
      </c>
      <c r="E11" s="29" t="s">
        <v>5</v>
      </c>
    </row>
    <row r="12" spans="1:6" x14ac:dyDescent="0.3">
      <c r="A12" s="7">
        <f t="shared" si="0"/>
        <v>8</v>
      </c>
      <c r="B12" s="14">
        <v>127935</v>
      </c>
      <c r="C12" s="14" t="s">
        <v>22</v>
      </c>
      <c r="D12" s="14" t="s">
        <v>7</v>
      </c>
      <c r="E12" s="29" t="s">
        <v>5</v>
      </c>
    </row>
    <row r="13" spans="1:6" x14ac:dyDescent="0.3">
      <c r="A13" s="7">
        <f t="shared" si="0"/>
        <v>9</v>
      </c>
      <c r="B13" s="14">
        <v>128008</v>
      </c>
      <c r="C13" s="14" t="s">
        <v>23</v>
      </c>
      <c r="D13" s="14" t="s">
        <v>24</v>
      </c>
      <c r="E13" s="29" t="s">
        <v>5</v>
      </c>
    </row>
    <row r="14" spans="1:6" x14ac:dyDescent="0.3">
      <c r="A14" s="7">
        <f t="shared" si="0"/>
        <v>10</v>
      </c>
      <c r="B14" s="14">
        <v>128080</v>
      </c>
      <c r="C14" s="14" t="s">
        <v>25</v>
      </c>
      <c r="D14" s="14" t="s">
        <v>26</v>
      </c>
      <c r="E14" s="29" t="s">
        <v>5</v>
      </c>
    </row>
    <row r="15" spans="1:6" x14ac:dyDescent="0.3">
      <c r="A15" s="7">
        <f t="shared" si="0"/>
        <v>11</v>
      </c>
      <c r="B15" s="14">
        <v>128119</v>
      </c>
      <c r="C15" s="14" t="s">
        <v>27</v>
      </c>
      <c r="D15" s="14" t="s">
        <v>28</v>
      </c>
      <c r="E15" s="29" t="s">
        <v>5</v>
      </c>
    </row>
    <row r="16" spans="1:6" x14ac:dyDescent="0.3">
      <c r="A16" s="7">
        <f t="shared" si="0"/>
        <v>12</v>
      </c>
      <c r="B16" s="14">
        <v>128590</v>
      </c>
      <c r="C16" s="14" t="s">
        <v>29</v>
      </c>
      <c r="D16" s="14" t="s">
        <v>30</v>
      </c>
      <c r="E16" s="29" t="s">
        <v>5</v>
      </c>
    </row>
    <row r="17" spans="1:5" x14ac:dyDescent="0.3">
      <c r="A17" s="7">
        <f t="shared" si="0"/>
        <v>13</v>
      </c>
      <c r="B17" s="14">
        <v>128786</v>
      </c>
      <c r="C17" s="14" t="s">
        <v>31</v>
      </c>
      <c r="D17" s="14" t="s">
        <v>32</v>
      </c>
      <c r="E17" s="29" t="s">
        <v>5</v>
      </c>
    </row>
    <row r="18" spans="1:5" x14ac:dyDescent="0.3">
      <c r="A18" s="7">
        <f t="shared" si="0"/>
        <v>14</v>
      </c>
      <c r="B18" s="14">
        <v>129383</v>
      </c>
      <c r="C18" s="14" t="s">
        <v>33</v>
      </c>
      <c r="D18" s="14" t="s">
        <v>34</v>
      </c>
      <c r="E18" s="29" t="s">
        <v>5</v>
      </c>
    </row>
    <row r="19" spans="1:5" x14ac:dyDescent="0.3">
      <c r="A19" s="7">
        <f t="shared" si="0"/>
        <v>15</v>
      </c>
      <c r="B19" s="14">
        <v>129407</v>
      </c>
      <c r="C19" s="14" t="s">
        <v>35</v>
      </c>
      <c r="D19" s="14" t="s">
        <v>36</v>
      </c>
      <c r="E19" s="29" t="s">
        <v>5</v>
      </c>
    </row>
    <row r="20" spans="1:5" x14ac:dyDescent="0.3">
      <c r="A20" s="7">
        <f t="shared" si="0"/>
        <v>16</v>
      </c>
      <c r="B20" s="14">
        <v>129774</v>
      </c>
      <c r="C20" s="14" t="s">
        <v>37</v>
      </c>
      <c r="D20" s="14" t="s">
        <v>38</v>
      </c>
      <c r="E20" s="29" t="s">
        <v>5</v>
      </c>
    </row>
    <row r="21" spans="1:5" x14ac:dyDescent="0.3">
      <c r="A21" s="7">
        <f t="shared" si="0"/>
        <v>17</v>
      </c>
      <c r="B21" s="14">
        <v>130766</v>
      </c>
      <c r="C21" s="14" t="s">
        <v>39</v>
      </c>
      <c r="D21" s="14" t="s">
        <v>40</v>
      </c>
      <c r="E21" s="29" t="s">
        <v>5</v>
      </c>
    </row>
    <row r="22" spans="1:5" x14ac:dyDescent="0.3">
      <c r="A22" s="7">
        <f t="shared" si="0"/>
        <v>18</v>
      </c>
      <c r="B22" s="14">
        <v>130814</v>
      </c>
      <c r="C22" s="14" t="s">
        <v>41</v>
      </c>
      <c r="D22" s="14" t="s">
        <v>42</v>
      </c>
      <c r="E22" s="29" t="s">
        <v>5</v>
      </c>
    </row>
    <row r="23" spans="1:5" x14ac:dyDescent="0.3">
      <c r="A23" s="7">
        <f t="shared" si="0"/>
        <v>19</v>
      </c>
      <c r="B23" s="14">
        <v>131150</v>
      </c>
      <c r="C23" s="14" t="s">
        <v>43</v>
      </c>
      <c r="D23" s="14" t="s">
        <v>44</v>
      </c>
      <c r="E23" s="29" t="s">
        <v>5</v>
      </c>
    </row>
    <row r="24" spans="1:5" x14ac:dyDescent="0.3">
      <c r="A24" s="7">
        <f t="shared" si="0"/>
        <v>20</v>
      </c>
      <c r="B24" s="14">
        <v>132004</v>
      </c>
      <c r="C24" s="14" t="s">
        <v>45</v>
      </c>
      <c r="D24" s="14" t="s">
        <v>46</v>
      </c>
      <c r="E24" s="29" t="s">
        <v>5</v>
      </c>
    </row>
    <row r="25" spans="1:5" x14ac:dyDescent="0.3">
      <c r="A25" s="7">
        <f t="shared" si="0"/>
        <v>21</v>
      </c>
      <c r="B25" s="14">
        <v>132593</v>
      </c>
      <c r="C25" s="14" t="s">
        <v>47</v>
      </c>
      <c r="D25" s="14" t="s">
        <v>48</v>
      </c>
      <c r="E25" s="29" t="s">
        <v>5</v>
      </c>
    </row>
    <row r="26" spans="1:5" x14ac:dyDescent="0.3">
      <c r="A26" s="7">
        <f t="shared" si="0"/>
        <v>22</v>
      </c>
      <c r="B26" s="14">
        <v>132601</v>
      </c>
      <c r="C26" s="14" t="s">
        <v>49</v>
      </c>
      <c r="D26" s="14" t="s">
        <v>50</v>
      </c>
      <c r="E26" s="29" t="s">
        <v>5</v>
      </c>
    </row>
    <row r="27" spans="1:5" x14ac:dyDescent="0.3">
      <c r="A27" s="7">
        <f t="shared" si="0"/>
        <v>23</v>
      </c>
      <c r="B27" s="14">
        <v>132626</v>
      </c>
      <c r="C27" s="14" t="s">
        <v>51</v>
      </c>
      <c r="D27" s="14" t="s">
        <v>52</v>
      </c>
      <c r="E27" s="29" t="s">
        <v>5</v>
      </c>
    </row>
    <row r="28" spans="1:5" x14ac:dyDescent="0.3">
      <c r="A28" s="7">
        <f t="shared" si="0"/>
        <v>24</v>
      </c>
      <c r="B28" s="14">
        <v>132650</v>
      </c>
      <c r="C28" s="14" t="s">
        <v>53</v>
      </c>
      <c r="D28" s="14" t="s">
        <v>54</v>
      </c>
      <c r="E28" s="29" t="s">
        <v>5</v>
      </c>
    </row>
    <row r="29" spans="1:5" x14ac:dyDescent="0.3">
      <c r="A29" s="7">
        <f t="shared" si="0"/>
        <v>25</v>
      </c>
      <c r="B29" s="14">
        <v>132655</v>
      </c>
      <c r="C29" s="14" t="s">
        <v>55</v>
      </c>
      <c r="D29" s="14" t="s">
        <v>56</v>
      </c>
      <c r="E29" s="29" t="s">
        <v>5</v>
      </c>
    </row>
    <row r="30" spans="1:5" x14ac:dyDescent="0.3">
      <c r="A30" s="7">
        <f t="shared" si="0"/>
        <v>26</v>
      </c>
      <c r="B30" s="14">
        <v>132708</v>
      </c>
      <c r="C30" s="14" t="s">
        <v>57</v>
      </c>
      <c r="D30" s="14" t="s">
        <v>58</v>
      </c>
      <c r="E30" s="29" t="s">
        <v>5</v>
      </c>
    </row>
    <row r="31" spans="1:5" x14ac:dyDescent="0.3">
      <c r="A31" s="7">
        <f t="shared" si="0"/>
        <v>27</v>
      </c>
      <c r="B31" s="14">
        <v>132794</v>
      </c>
      <c r="C31" s="14" t="s">
        <v>59</v>
      </c>
      <c r="D31" s="14" t="s">
        <v>60</v>
      </c>
      <c r="E31" s="29" t="s">
        <v>5</v>
      </c>
    </row>
    <row r="32" spans="1:5" x14ac:dyDescent="0.3">
      <c r="A32" s="7">
        <f t="shared" si="0"/>
        <v>28</v>
      </c>
      <c r="B32" s="14">
        <v>133746</v>
      </c>
      <c r="C32" s="14" t="s">
        <v>61</v>
      </c>
      <c r="D32" s="14" t="s">
        <v>62</v>
      </c>
      <c r="E32" s="29" t="s">
        <v>5</v>
      </c>
    </row>
    <row r="33" spans="1:5" x14ac:dyDescent="0.3">
      <c r="A33" s="7">
        <f t="shared" si="0"/>
        <v>29</v>
      </c>
      <c r="B33" s="14">
        <v>134258</v>
      </c>
      <c r="C33" s="14" t="s">
        <v>63</v>
      </c>
      <c r="D33" s="14" t="s">
        <v>64</v>
      </c>
      <c r="E33" s="29" t="s">
        <v>5</v>
      </c>
    </row>
    <row r="34" spans="1:5" x14ac:dyDescent="0.3">
      <c r="A34" s="7">
        <f t="shared" si="0"/>
        <v>30</v>
      </c>
      <c r="B34" s="14">
        <v>135657</v>
      </c>
      <c r="C34" s="14" t="s">
        <v>65</v>
      </c>
      <c r="D34" s="14" t="s">
        <v>66</v>
      </c>
      <c r="E34" s="29" t="s">
        <v>5</v>
      </c>
    </row>
    <row r="35" spans="1:5" x14ac:dyDescent="0.3">
      <c r="A35" s="7">
        <f t="shared" si="0"/>
        <v>31</v>
      </c>
      <c r="B35" s="14">
        <v>135726</v>
      </c>
      <c r="C35" s="14" t="s">
        <v>67</v>
      </c>
      <c r="D35" s="14" t="s">
        <v>68</v>
      </c>
      <c r="E35" s="29" t="s">
        <v>5</v>
      </c>
    </row>
    <row r="36" spans="1:5" x14ac:dyDescent="0.3">
      <c r="A36" s="7">
        <f t="shared" si="0"/>
        <v>32</v>
      </c>
      <c r="B36" s="14">
        <v>135888</v>
      </c>
      <c r="C36" s="14" t="s">
        <v>69</v>
      </c>
      <c r="D36" s="14" t="s">
        <v>70</v>
      </c>
      <c r="E36" s="29" t="s">
        <v>5</v>
      </c>
    </row>
    <row r="37" spans="1:5" x14ac:dyDescent="0.3">
      <c r="A37" s="7">
        <f t="shared" si="0"/>
        <v>33</v>
      </c>
      <c r="B37" s="14">
        <v>136460</v>
      </c>
      <c r="C37" s="14" t="s">
        <v>71</v>
      </c>
      <c r="D37" s="14" t="s">
        <v>72</v>
      </c>
      <c r="E37" s="29" t="s">
        <v>5</v>
      </c>
    </row>
    <row r="38" spans="1:5" x14ac:dyDescent="0.3">
      <c r="A38" s="7">
        <f t="shared" si="0"/>
        <v>34</v>
      </c>
      <c r="B38" s="14">
        <v>136491</v>
      </c>
      <c r="C38" s="14" t="s">
        <v>73</v>
      </c>
      <c r="D38" s="14" t="s">
        <v>74</v>
      </c>
      <c r="E38" s="29" t="s">
        <v>5</v>
      </c>
    </row>
    <row r="39" spans="1:5" x14ac:dyDescent="0.3">
      <c r="A39" s="7">
        <f t="shared" si="0"/>
        <v>35</v>
      </c>
      <c r="B39" s="14">
        <v>136647</v>
      </c>
      <c r="C39" s="14" t="s">
        <v>75</v>
      </c>
      <c r="D39" s="14" t="s">
        <v>76</v>
      </c>
      <c r="E39" s="29" t="s">
        <v>5</v>
      </c>
    </row>
    <row r="40" spans="1:5" x14ac:dyDescent="0.3">
      <c r="A40" s="7">
        <f t="shared" si="0"/>
        <v>36</v>
      </c>
      <c r="B40" s="14">
        <v>136836</v>
      </c>
      <c r="C40" s="14" t="s">
        <v>77</v>
      </c>
      <c r="D40" s="14" t="s">
        <v>78</v>
      </c>
      <c r="E40" s="29" t="s">
        <v>5</v>
      </c>
    </row>
    <row r="41" spans="1:5" x14ac:dyDescent="0.3">
      <c r="A41" s="7">
        <f t="shared" si="0"/>
        <v>37</v>
      </c>
      <c r="B41" s="14">
        <v>136907</v>
      </c>
      <c r="C41" s="14" t="s">
        <v>79</v>
      </c>
      <c r="D41" s="14" t="s">
        <v>80</v>
      </c>
      <c r="E41" s="29" t="s">
        <v>5</v>
      </c>
    </row>
    <row r="42" spans="1:5" x14ac:dyDescent="0.3">
      <c r="A42" s="7">
        <f t="shared" si="0"/>
        <v>38</v>
      </c>
      <c r="B42" s="14">
        <v>137579</v>
      </c>
      <c r="C42" s="14" t="s">
        <v>81</v>
      </c>
      <c r="D42" s="14" t="s">
        <v>82</v>
      </c>
      <c r="E42" s="29" t="s">
        <v>5</v>
      </c>
    </row>
    <row r="43" spans="1:5" x14ac:dyDescent="0.3">
      <c r="A43" s="7">
        <f t="shared" si="0"/>
        <v>39</v>
      </c>
      <c r="B43" s="14">
        <v>137770</v>
      </c>
      <c r="C43" s="14" t="s">
        <v>83</v>
      </c>
      <c r="D43" s="14" t="s">
        <v>84</v>
      </c>
      <c r="E43" s="29" t="s">
        <v>5</v>
      </c>
    </row>
    <row r="44" spans="1:5" x14ac:dyDescent="0.3">
      <c r="A44" s="7">
        <f t="shared" si="0"/>
        <v>40</v>
      </c>
      <c r="B44" s="14">
        <v>138007</v>
      </c>
      <c r="C44" s="14" t="s">
        <v>85</v>
      </c>
      <c r="D44" s="14" t="s">
        <v>86</v>
      </c>
      <c r="E44" s="29" t="s">
        <v>5</v>
      </c>
    </row>
    <row r="45" spans="1:5" x14ac:dyDescent="0.3">
      <c r="A45" s="7">
        <f t="shared" si="0"/>
        <v>41</v>
      </c>
      <c r="B45" s="15">
        <v>138154</v>
      </c>
      <c r="C45" s="15" t="s">
        <v>87</v>
      </c>
      <c r="D45" s="15" t="s">
        <v>88</v>
      </c>
      <c r="E45" s="30" t="s">
        <v>5</v>
      </c>
    </row>
    <row r="46" spans="1:5" x14ac:dyDescent="0.3">
      <c r="A46" s="7">
        <f t="shared" si="0"/>
        <v>42</v>
      </c>
      <c r="B46" s="14">
        <v>138279</v>
      </c>
      <c r="C46" s="14" t="s">
        <v>89</v>
      </c>
      <c r="D46" s="14" t="s">
        <v>90</v>
      </c>
      <c r="E46" s="29" t="s">
        <v>5</v>
      </c>
    </row>
    <row r="47" spans="1:5" x14ac:dyDescent="0.3">
      <c r="A47" s="7">
        <f t="shared" si="0"/>
        <v>43</v>
      </c>
      <c r="B47" s="14">
        <v>138476</v>
      </c>
      <c r="C47" s="14" t="s">
        <v>91</v>
      </c>
      <c r="D47" s="14" t="s">
        <v>92</v>
      </c>
      <c r="E47" s="29" t="s">
        <v>5</v>
      </c>
    </row>
    <row r="48" spans="1:5" x14ac:dyDescent="0.3">
      <c r="A48" s="7">
        <f t="shared" si="0"/>
        <v>44</v>
      </c>
      <c r="B48" s="14">
        <v>138625</v>
      </c>
      <c r="C48" s="14" t="s">
        <v>93</v>
      </c>
      <c r="D48" s="14" t="s">
        <v>94</v>
      </c>
      <c r="E48" s="29" t="s">
        <v>5</v>
      </c>
    </row>
    <row r="49" spans="1:5" x14ac:dyDescent="0.3">
      <c r="A49" s="7">
        <f t="shared" si="0"/>
        <v>45</v>
      </c>
      <c r="B49" s="14">
        <v>138739</v>
      </c>
      <c r="C49" s="14" t="s">
        <v>95</v>
      </c>
      <c r="D49" s="14" t="s">
        <v>96</v>
      </c>
      <c r="E49" s="29" t="s">
        <v>5</v>
      </c>
    </row>
    <row r="50" spans="1:5" x14ac:dyDescent="0.3">
      <c r="A50" s="7">
        <f t="shared" si="0"/>
        <v>46</v>
      </c>
      <c r="B50" s="14">
        <v>138817</v>
      </c>
      <c r="C50" s="14" t="s">
        <v>97</v>
      </c>
      <c r="D50" s="14" t="s">
        <v>98</v>
      </c>
      <c r="E50" s="29" t="s">
        <v>5</v>
      </c>
    </row>
    <row r="51" spans="1:5" x14ac:dyDescent="0.3">
      <c r="A51" s="7">
        <f t="shared" si="0"/>
        <v>47</v>
      </c>
      <c r="B51" s="14">
        <v>138871</v>
      </c>
      <c r="C51" s="14" t="s">
        <v>99</v>
      </c>
      <c r="D51" s="14" t="s">
        <v>100</v>
      </c>
      <c r="E51" s="29" t="s">
        <v>5</v>
      </c>
    </row>
    <row r="52" spans="1:5" x14ac:dyDescent="0.3">
      <c r="A52" s="7">
        <f t="shared" si="0"/>
        <v>48</v>
      </c>
      <c r="B52" s="14">
        <v>139174</v>
      </c>
      <c r="C52" s="14" t="s">
        <v>101</v>
      </c>
      <c r="D52" s="14" t="s">
        <v>102</v>
      </c>
      <c r="E52" s="29" t="s">
        <v>5</v>
      </c>
    </row>
    <row r="53" spans="1:5" x14ac:dyDescent="0.3">
      <c r="A53" s="7">
        <f t="shared" si="0"/>
        <v>49</v>
      </c>
      <c r="B53" s="14">
        <v>139251</v>
      </c>
      <c r="C53" s="14" t="s">
        <v>232</v>
      </c>
      <c r="D53" s="14" t="s">
        <v>103</v>
      </c>
      <c r="E53" s="29" t="s">
        <v>5</v>
      </c>
    </row>
    <row r="54" spans="1:5" x14ac:dyDescent="0.3">
      <c r="A54" s="7">
        <f t="shared" si="0"/>
        <v>50</v>
      </c>
      <c r="B54" s="14">
        <v>139321</v>
      </c>
      <c r="C54" s="14" t="s">
        <v>104</v>
      </c>
      <c r="D54" s="14" t="s">
        <v>105</v>
      </c>
      <c r="E54" s="29" t="s">
        <v>5</v>
      </c>
    </row>
    <row r="55" spans="1:5" x14ac:dyDescent="0.3">
      <c r="A55" s="7">
        <f t="shared" si="0"/>
        <v>51</v>
      </c>
      <c r="B55" s="14">
        <v>139928</v>
      </c>
      <c r="C55" s="14" t="s">
        <v>106</v>
      </c>
      <c r="D55" s="14" t="s">
        <v>107</v>
      </c>
      <c r="E55" s="29" t="s">
        <v>5</v>
      </c>
    </row>
    <row r="56" spans="1:5" x14ac:dyDescent="0.3">
      <c r="A56" s="7">
        <f t="shared" si="0"/>
        <v>52</v>
      </c>
      <c r="B56" s="14">
        <v>140258</v>
      </c>
      <c r="C56" s="14" t="s">
        <v>108</v>
      </c>
      <c r="D56" s="14" t="s">
        <v>109</v>
      </c>
      <c r="E56" s="29" t="s">
        <v>5</v>
      </c>
    </row>
    <row r="57" spans="1:5" x14ac:dyDescent="0.3">
      <c r="A57" s="7">
        <f t="shared" si="0"/>
        <v>53</v>
      </c>
      <c r="B57" s="14">
        <v>140740</v>
      </c>
      <c r="C57" s="14" t="s">
        <v>110</v>
      </c>
      <c r="D57" s="14" t="s">
        <v>111</v>
      </c>
      <c r="E57" s="29" t="s">
        <v>5</v>
      </c>
    </row>
    <row r="58" spans="1:5" x14ac:dyDescent="0.3">
      <c r="A58" s="7">
        <f t="shared" si="0"/>
        <v>54</v>
      </c>
      <c r="B58" s="14">
        <v>141058</v>
      </c>
      <c r="C58" s="14" t="s">
        <v>112</v>
      </c>
      <c r="D58" s="14" t="s">
        <v>113</v>
      </c>
      <c r="E58" s="29" t="s">
        <v>5</v>
      </c>
    </row>
    <row r="59" spans="1:5" x14ac:dyDescent="0.3">
      <c r="A59" s="7">
        <f t="shared" si="0"/>
        <v>55</v>
      </c>
      <c r="B59" s="14">
        <v>141145</v>
      </c>
      <c r="C59" s="14" t="s">
        <v>114</v>
      </c>
      <c r="D59" s="14" t="s">
        <v>115</v>
      </c>
      <c r="E59" s="29" t="s">
        <v>5</v>
      </c>
    </row>
    <row r="60" spans="1:5" x14ac:dyDescent="0.3">
      <c r="A60" s="7">
        <f t="shared" si="0"/>
        <v>56</v>
      </c>
      <c r="B60" s="14">
        <v>141264</v>
      </c>
      <c r="C60" s="14" t="s">
        <v>116</v>
      </c>
      <c r="D60" s="14" t="s">
        <v>117</v>
      </c>
      <c r="E60" s="29" t="s">
        <v>5</v>
      </c>
    </row>
    <row r="61" spans="1:5" x14ac:dyDescent="0.3">
      <c r="A61" s="7">
        <f t="shared" si="0"/>
        <v>57</v>
      </c>
      <c r="B61" s="14">
        <v>141304</v>
      </c>
      <c r="C61" s="14" t="s">
        <v>118</v>
      </c>
      <c r="D61" s="14" t="s">
        <v>119</v>
      </c>
      <c r="E61" s="29" t="s">
        <v>5</v>
      </c>
    </row>
    <row r="62" spans="1:5" x14ac:dyDescent="0.3">
      <c r="A62" s="7">
        <f t="shared" si="0"/>
        <v>58</v>
      </c>
      <c r="B62" s="14">
        <v>141862</v>
      </c>
      <c r="C62" s="14" t="s">
        <v>120</v>
      </c>
      <c r="D62" s="14" t="s">
        <v>121</v>
      </c>
      <c r="E62" s="29" t="s">
        <v>5</v>
      </c>
    </row>
    <row r="63" spans="1:5" x14ac:dyDescent="0.3">
      <c r="A63" s="7">
        <f t="shared" si="0"/>
        <v>59</v>
      </c>
      <c r="B63" s="14">
        <v>142126</v>
      </c>
      <c r="C63" s="14" t="s">
        <v>122</v>
      </c>
      <c r="D63" s="14" t="s">
        <v>123</v>
      </c>
      <c r="E63" s="29" t="s">
        <v>5</v>
      </c>
    </row>
    <row r="64" spans="1:5" x14ac:dyDescent="0.3">
      <c r="A64" s="7">
        <f t="shared" si="0"/>
        <v>60</v>
      </c>
      <c r="B64" s="14">
        <v>142851</v>
      </c>
      <c r="C64" s="14" t="s">
        <v>124</v>
      </c>
      <c r="D64" s="14" t="s">
        <v>125</v>
      </c>
      <c r="E64" s="29" t="s">
        <v>5</v>
      </c>
    </row>
    <row r="65" spans="1:5" x14ac:dyDescent="0.3">
      <c r="A65" s="7">
        <f t="shared" si="0"/>
        <v>61</v>
      </c>
      <c r="B65" s="14">
        <v>142864</v>
      </c>
      <c r="C65" s="14" t="s">
        <v>126</v>
      </c>
      <c r="D65" s="14" t="s">
        <v>127</v>
      </c>
      <c r="E65" s="29" t="s">
        <v>5</v>
      </c>
    </row>
    <row r="66" spans="1:5" x14ac:dyDescent="0.3">
      <c r="A66" s="7">
        <f t="shared" si="0"/>
        <v>62</v>
      </c>
      <c r="B66" s="14">
        <v>144798</v>
      </c>
      <c r="C66" s="14" t="s">
        <v>128</v>
      </c>
      <c r="D66" s="14" t="s">
        <v>129</v>
      </c>
      <c r="E66" s="29" t="s">
        <v>5</v>
      </c>
    </row>
    <row r="67" spans="1:5" x14ac:dyDescent="0.3">
      <c r="A67" s="7">
        <f t="shared" si="0"/>
        <v>63</v>
      </c>
      <c r="B67" s="14">
        <v>144975</v>
      </c>
      <c r="C67" s="14" t="s">
        <v>130</v>
      </c>
      <c r="D67" s="14" t="s">
        <v>131</v>
      </c>
      <c r="E67" s="29" t="s">
        <v>5</v>
      </c>
    </row>
    <row r="68" spans="1:5" x14ac:dyDescent="0.3">
      <c r="A68" s="7">
        <f t="shared" si="0"/>
        <v>64</v>
      </c>
      <c r="B68" s="16">
        <v>145152</v>
      </c>
      <c r="C68" s="16" t="s">
        <v>132</v>
      </c>
      <c r="D68" s="16" t="s">
        <v>133</v>
      </c>
      <c r="E68" s="31" t="s">
        <v>5</v>
      </c>
    </row>
    <row r="69" spans="1:5" x14ac:dyDescent="0.3">
      <c r="A69" s="7">
        <f t="shared" si="0"/>
        <v>65</v>
      </c>
      <c r="B69" s="14">
        <v>145401</v>
      </c>
      <c r="C69" s="14" t="s">
        <v>134</v>
      </c>
      <c r="D69" s="14" t="s">
        <v>135</v>
      </c>
      <c r="E69" s="29" t="s">
        <v>5</v>
      </c>
    </row>
    <row r="70" spans="1:5" x14ac:dyDescent="0.3">
      <c r="A70" s="7">
        <f t="shared" si="0"/>
        <v>66</v>
      </c>
      <c r="B70" s="14">
        <v>145455</v>
      </c>
      <c r="C70" s="14" t="s">
        <v>136</v>
      </c>
      <c r="D70" s="14" t="s">
        <v>137</v>
      </c>
      <c r="E70" s="29" t="s">
        <v>5</v>
      </c>
    </row>
    <row r="71" spans="1:5" x14ac:dyDescent="0.3">
      <c r="A71" s="7">
        <f t="shared" ref="A71:A134" si="1">SUM( A70+1)</f>
        <v>67</v>
      </c>
      <c r="B71" s="14">
        <v>145639</v>
      </c>
      <c r="C71" s="14" t="s">
        <v>138</v>
      </c>
      <c r="D71" s="14" t="s">
        <v>139</v>
      </c>
      <c r="E71" s="29" t="s">
        <v>5</v>
      </c>
    </row>
    <row r="72" spans="1:5" x14ac:dyDescent="0.3">
      <c r="A72" s="7">
        <f t="shared" si="1"/>
        <v>68</v>
      </c>
      <c r="B72" s="14">
        <v>145645</v>
      </c>
      <c r="C72" s="14" t="s">
        <v>140</v>
      </c>
      <c r="D72" s="14" t="s">
        <v>141</v>
      </c>
      <c r="E72" s="29" t="s">
        <v>5</v>
      </c>
    </row>
    <row r="73" spans="1:5" x14ac:dyDescent="0.3">
      <c r="A73" s="7">
        <f t="shared" si="1"/>
        <v>69</v>
      </c>
      <c r="B73" s="14">
        <v>145983</v>
      </c>
      <c r="C73" s="14" t="s">
        <v>142</v>
      </c>
      <c r="D73" s="14" t="s">
        <v>143</v>
      </c>
      <c r="E73" s="29" t="s">
        <v>5</v>
      </c>
    </row>
    <row r="74" spans="1:5" x14ac:dyDescent="0.3">
      <c r="A74" s="7">
        <f t="shared" si="1"/>
        <v>70</v>
      </c>
      <c r="B74" s="14">
        <v>146136</v>
      </c>
      <c r="C74" s="14" t="s">
        <v>144</v>
      </c>
      <c r="D74" s="14" t="s">
        <v>145</v>
      </c>
      <c r="E74" s="29" t="s">
        <v>5</v>
      </c>
    </row>
    <row r="75" spans="1:5" x14ac:dyDescent="0.3">
      <c r="A75" s="7">
        <f t="shared" si="1"/>
        <v>71</v>
      </c>
      <c r="B75" s="14">
        <v>146137</v>
      </c>
      <c r="C75" s="14" t="s">
        <v>146</v>
      </c>
      <c r="D75" s="14" t="s">
        <v>147</v>
      </c>
      <c r="E75" s="29" t="s">
        <v>5</v>
      </c>
    </row>
    <row r="76" spans="1:5" x14ac:dyDescent="0.3">
      <c r="A76" s="7">
        <f t="shared" si="1"/>
        <v>72</v>
      </c>
      <c r="B76" s="14">
        <v>146788</v>
      </c>
      <c r="C76" s="14" t="s">
        <v>148</v>
      </c>
      <c r="D76" s="14" t="s">
        <v>149</v>
      </c>
      <c r="E76" s="29" t="s">
        <v>5</v>
      </c>
    </row>
    <row r="77" spans="1:5" x14ac:dyDescent="0.3">
      <c r="A77" s="7">
        <f t="shared" si="1"/>
        <v>73</v>
      </c>
      <c r="B77" s="14">
        <v>146843</v>
      </c>
      <c r="C77" s="14" t="s">
        <v>150</v>
      </c>
      <c r="D77" s="14" t="s">
        <v>151</v>
      </c>
      <c r="E77" s="29" t="s">
        <v>5</v>
      </c>
    </row>
    <row r="78" spans="1:5" x14ac:dyDescent="0.3">
      <c r="A78" s="7">
        <f t="shared" si="1"/>
        <v>74</v>
      </c>
      <c r="B78" s="14">
        <v>146873</v>
      </c>
      <c r="C78" s="14" t="s">
        <v>152</v>
      </c>
      <c r="D78" s="14" t="s">
        <v>153</v>
      </c>
      <c r="E78" s="29" t="s">
        <v>5</v>
      </c>
    </row>
    <row r="79" spans="1:5" x14ac:dyDescent="0.3">
      <c r="A79" s="7">
        <f t="shared" si="1"/>
        <v>75</v>
      </c>
      <c r="B79" s="14">
        <v>147170</v>
      </c>
      <c r="C79" s="14" t="s">
        <v>154</v>
      </c>
      <c r="D79" s="14" t="s">
        <v>155</v>
      </c>
      <c r="E79" s="29" t="s">
        <v>5</v>
      </c>
    </row>
    <row r="80" spans="1:5" x14ac:dyDescent="0.3">
      <c r="A80" s="7">
        <f t="shared" si="1"/>
        <v>76</v>
      </c>
      <c r="B80" s="14">
        <v>147518</v>
      </c>
      <c r="C80" s="14" t="s">
        <v>156</v>
      </c>
      <c r="D80" s="14" t="s">
        <v>157</v>
      </c>
      <c r="E80" s="29" t="s">
        <v>5</v>
      </c>
    </row>
    <row r="81" spans="1:7" x14ac:dyDescent="0.3">
      <c r="A81" s="7">
        <f t="shared" si="1"/>
        <v>77</v>
      </c>
      <c r="B81" s="14">
        <v>147959</v>
      </c>
      <c r="C81" s="14" t="s">
        <v>158</v>
      </c>
      <c r="D81" s="14" t="s">
        <v>159</v>
      </c>
      <c r="E81" s="29" t="s">
        <v>5</v>
      </c>
    </row>
    <row r="82" spans="1:7" x14ac:dyDescent="0.3">
      <c r="A82" s="7">
        <f t="shared" si="1"/>
        <v>78</v>
      </c>
      <c r="B82" s="14">
        <v>148038</v>
      </c>
      <c r="C82" s="14" t="s">
        <v>160</v>
      </c>
      <c r="D82" s="14" t="s">
        <v>161</v>
      </c>
      <c r="E82" s="29" t="s">
        <v>5</v>
      </c>
    </row>
    <row r="83" spans="1:7" x14ac:dyDescent="0.3">
      <c r="A83" s="7">
        <f t="shared" si="1"/>
        <v>79</v>
      </c>
      <c r="B83" s="17">
        <v>148406</v>
      </c>
      <c r="C83" s="17" t="s">
        <v>162</v>
      </c>
      <c r="D83" s="17" t="s">
        <v>163</v>
      </c>
      <c r="E83" s="32" t="s">
        <v>5</v>
      </c>
      <c r="F83" s="13"/>
      <c r="G83" s="13"/>
    </row>
    <row r="84" spans="1:7" x14ac:dyDescent="0.3">
      <c r="A84" s="7">
        <f t="shared" si="1"/>
        <v>80</v>
      </c>
      <c r="B84" s="14">
        <v>148445</v>
      </c>
      <c r="C84" s="14" t="s">
        <v>164</v>
      </c>
      <c r="D84" s="14" t="s">
        <v>165</v>
      </c>
      <c r="E84" s="29" t="s">
        <v>5</v>
      </c>
    </row>
    <row r="85" spans="1:7" x14ac:dyDescent="0.3">
      <c r="A85" s="7">
        <f t="shared" si="1"/>
        <v>81</v>
      </c>
      <c r="B85" s="14">
        <v>148491</v>
      </c>
      <c r="C85" s="14" t="s">
        <v>166</v>
      </c>
      <c r="D85" s="14" t="s">
        <v>167</v>
      </c>
      <c r="E85" s="29" t="s">
        <v>5</v>
      </c>
    </row>
    <row r="86" spans="1:7" x14ac:dyDescent="0.3">
      <c r="A86" s="7">
        <f t="shared" si="1"/>
        <v>82</v>
      </c>
      <c r="B86" s="14">
        <v>148511</v>
      </c>
      <c r="C86" s="14" t="s">
        <v>168</v>
      </c>
      <c r="D86" s="14" t="s">
        <v>169</v>
      </c>
      <c r="E86" s="29" t="s">
        <v>5</v>
      </c>
    </row>
    <row r="87" spans="1:7" x14ac:dyDescent="0.3">
      <c r="A87" s="7">
        <f t="shared" si="1"/>
        <v>83</v>
      </c>
      <c r="B87" s="14">
        <v>148525</v>
      </c>
      <c r="C87" s="14" t="s">
        <v>170</v>
      </c>
      <c r="D87" s="14" t="s">
        <v>171</v>
      </c>
      <c r="E87" s="29" t="s">
        <v>5</v>
      </c>
    </row>
    <row r="88" spans="1:7" x14ac:dyDescent="0.3">
      <c r="A88" s="7">
        <f t="shared" si="1"/>
        <v>84</v>
      </c>
      <c r="B88" s="14">
        <v>148646</v>
      </c>
      <c r="C88" s="14" t="s">
        <v>172</v>
      </c>
      <c r="D88" s="14" t="s">
        <v>173</v>
      </c>
      <c r="E88" s="29" t="s">
        <v>5</v>
      </c>
    </row>
    <row r="89" spans="1:7" x14ac:dyDescent="0.3">
      <c r="A89" s="7">
        <f t="shared" si="1"/>
        <v>85</v>
      </c>
      <c r="B89" s="14">
        <v>148983</v>
      </c>
      <c r="C89" s="14" t="s">
        <v>174</v>
      </c>
      <c r="D89" s="14" t="s">
        <v>175</v>
      </c>
      <c r="E89" s="29" t="s">
        <v>5</v>
      </c>
    </row>
    <row r="90" spans="1:7" x14ac:dyDescent="0.3">
      <c r="A90" s="7">
        <f t="shared" si="1"/>
        <v>86</v>
      </c>
      <c r="B90" s="14">
        <v>149197</v>
      </c>
      <c r="C90" s="14" t="s">
        <v>176</v>
      </c>
      <c r="D90" s="14" t="s">
        <v>177</v>
      </c>
      <c r="E90" s="29" t="s">
        <v>5</v>
      </c>
    </row>
    <row r="91" spans="1:7" x14ac:dyDescent="0.3">
      <c r="A91" s="7">
        <f t="shared" si="1"/>
        <v>87</v>
      </c>
      <c r="B91" s="14">
        <v>149628</v>
      </c>
      <c r="C91" s="14" t="s">
        <v>178</v>
      </c>
      <c r="D91" s="14" t="s">
        <v>179</v>
      </c>
      <c r="E91" s="29" t="s">
        <v>5</v>
      </c>
    </row>
    <row r="92" spans="1:7" x14ac:dyDescent="0.3">
      <c r="A92" s="7">
        <f t="shared" si="1"/>
        <v>88</v>
      </c>
      <c r="B92" s="14">
        <v>149867</v>
      </c>
      <c r="C92" s="14" t="s">
        <v>180</v>
      </c>
      <c r="D92" s="14" t="s">
        <v>181</v>
      </c>
      <c r="E92" s="29" t="s">
        <v>5</v>
      </c>
    </row>
    <row r="93" spans="1:7" x14ac:dyDescent="0.3">
      <c r="A93" s="7">
        <f t="shared" si="1"/>
        <v>89</v>
      </c>
      <c r="B93" s="14">
        <v>150196</v>
      </c>
      <c r="C93" s="14" t="s">
        <v>182</v>
      </c>
      <c r="D93" s="14" t="s">
        <v>183</v>
      </c>
      <c r="E93" s="29" t="s">
        <v>5</v>
      </c>
    </row>
    <row r="94" spans="1:7" x14ac:dyDescent="0.3">
      <c r="A94" s="7">
        <f t="shared" si="1"/>
        <v>90</v>
      </c>
      <c r="B94" s="14">
        <v>150477</v>
      </c>
      <c r="C94" s="14" t="s">
        <v>184</v>
      </c>
      <c r="D94" s="14" t="s">
        <v>185</v>
      </c>
      <c r="E94" s="29" t="s">
        <v>5</v>
      </c>
    </row>
    <row r="95" spans="1:7" x14ac:dyDescent="0.3">
      <c r="A95" s="7">
        <f t="shared" si="1"/>
        <v>91</v>
      </c>
      <c r="B95" s="14">
        <v>150541</v>
      </c>
      <c r="C95" s="14" t="s">
        <v>186</v>
      </c>
      <c r="D95" s="14" t="s">
        <v>187</v>
      </c>
      <c r="E95" s="29" t="s">
        <v>5</v>
      </c>
    </row>
    <row r="96" spans="1:7" x14ac:dyDescent="0.3">
      <c r="A96" s="7">
        <f t="shared" si="1"/>
        <v>92</v>
      </c>
      <c r="B96" s="14">
        <v>150580</v>
      </c>
      <c r="C96" s="14" t="s">
        <v>188</v>
      </c>
      <c r="D96" s="14" t="s">
        <v>189</v>
      </c>
      <c r="E96" s="29" t="s">
        <v>5</v>
      </c>
    </row>
    <row r="97" spans="1:5" x14ac:dyDescent="0.3">
      <c r="A97" s="7">
        <f t="shared" si="1"/>
        <v>93</v>
      </c>
      <c r="B97" s="14">
        <v>150678</v>
      </c>
      <c r="C97" s="14" t="s">
        <v>190</v>
      </c>
      <c r="D97" s="14" t="s">
        <v>191</v>
      </c>
      <c r="E97" s="29" t="s">
        <v>5</v>
      </c>
    </row>
    <row r="98" spans="1:5" x14ac:dyDescent="0.3">
      <c r="A98" s="7">
        <f t="shared" si="1"/>
        <v>94</v>
      </c>
      <c r="B98" s="14">
        <v>150716</v>
      </c>
      <c r="C98" s="14" t="s">
        <v>192</v>
      </c>
      <c r="D98" s="14" t="s">
        <v>193</v>
      </c>
      <c r="E98" s="29" t="s">
        <v>5</v>
      </c>
    </row>
    <row r="99" spans="1:5" x14ac:dyDescent="0.3">
      <c r="A99" s="7">
        <f t="shared" si="1"/>
        <v>95</v>
      </c>
      <c r="B99" s="14">
        <v>150893</v>
      </c>
      <c r="C99" s="14" t="s">
        <v>194</v>
      </c>
      <c r="D99" s="14" t="s">
        <v>195</v>
      </c>
      <c r="E99" s="29" t="s">
        <v>5</v>
      </c>
    </row>
    <row r="100" spans="1:5" x14ac:dyDescent="0.3">
      <c r="A100" s="7">
        <f t="shared" si="1"/>
        <v>96</v>
      </c>
      <c r="B100" s="14">
        <v>151267</v>
      </c>
      <c r="C100" s="14" t="s">
        <v>196</v>
      </c>
      <c r="D100" s="14" t="s">
        <v>197</v>
      </c>
      <c r="E100" s="29" t="s">
        <v>5</v>
      </c>
    </row>
    <row r="101" spans="1:5" x14ac:dyDescent="0.3">
      <c r="A101" s="7">
        <f t="shared" si="1"/>
        <v>97</v>
      </c>
      <c r="B101" s="14">
        <v>151426</v>
      </c>
      <c r="C101" s="14" t="s">
        <v>198</v>
      </c>
      <c r="D101" s="14" t="s">
        <v>199</v>
      </c>
      <c r="E101" s="29" t="s">
        <v>5</v>
      </c>
    </row>
    <row r="102" spans="1:5" x14ac:dyDescent="0.3">
      <c r="A102" s="7">
        <f t="shared" si="1"/>
        <v>98</v>
      </c>
      <c r="B102" s="14">
        <v>151476</v>
      </c>
      <c r="C102" s="14" t="s">
        <v>200</v>
      </c>
      <c r="D102" s="14" t="s">
        <v>201</v>
      </c>
      <c r="E102" s="29" t="s">
        <v>5</v>
      </c>
    </row>
    <row r="103" spans="1:5" x14ac:dyDescent="0.3">
      <c r="A103" s="7">
        <f t="shared" si="1"/>
        <v>99</v>
      </c>
      <c r="B103" s="14">
        <v>151751</v>
      </c>
      <c r="C103" s="14" t="s">
        <v>202</v>
      </c>
      <c r="D103" s="14" t="s">
        <v>203</v>
      </c>
      <c r="E103" s="29" t="s">
        <v>5</v>
      </c>
    </row>
    <row r="104" spans="1:5" x14ac:dyDescent="0.3">
      <c r="A104" s="7">
        <f t="shared" si="1"/>
        <v>100</v>
      </c>
      <c r="B104" s="14">
        <v>152052</v>
      </c>
      <c r="C104" s="14" t="s">
        <v>204</v>
      </c>
      <c r="D104" s="14" t="s">
        <v>205</v>
      </c>
      <c r="E104" s="29" t="s">
        <v>5</v>
      </c>
    </row>
    <row r="105" spans="1:5" x14ac:dyDescent="0.3">
      <c r="A105" s="7">
        <f t="shared" si="1"/>
        <v>101</v>
      </c>
      <c r="B105" s="14">
        <v>152117</v>
      </c>
      <c r="C105" s="14" t="s">
        <v>206</v>
      </c>
      <c r="D105" s="14" t="s">
        <v>207</v>
      </c>
      <c r="E105" s="29" t="s">
        <v>5</v>
      </c>
    </row>
    <row r="106" spans="1:5" x14ac:dyDescent="0.3">
      <c r="A106" s="7">
        <f t="shared" si="1"/>
        <v>102</v>
      </c>
      <c r="B106" s="14">
        <v>152225</v>
      </c>
      <c r="C106" s="14" t="s">
        <v>208</v>
      </c>
      <c r="D106" s="14" t="s">
        <v>209</v>
      </c>
      <c r="E106" s="29" t="s">
        <v>5</v>
      </c>
    </row>
    <row r="107" spans="1:5" x14ac:dyDescent="0.3">
      <c r="A107" s="7">
        <f t="shared" si="1"/>
        <v>103</v>
      </c>
      <c r="B107" s="14">
        <v>152248</v>
      </c>
      <c r="C107" s="14" t="s">
        <v>210</v>
      </c>
      <c r="D107" s="14" t="s">
        <v>211</v>
      </c>
      <c r="E107" s="29" t="s">
        <v>5</v>
      </c>
    </row>
    <row r="108" spans="1:5" x14ac:dyDescent="0.3">
      <c r="A108" s="7">
        <f t="shared" si="1"/>
        <v>104</v>
      </c>
      <c r="B108" s="14">
        <v>152430</v>
      </c>
      <c r="C108" s="14" t="s">
        <v>212</v>
      </c>
      <c r="D108" s="14" t="s">
        <v>213</v>
      </c>
      <c r="E108" s="29" t="s">
        <v>5</v>
      </c>
    </row>
    <row r="109" spans="1:5" x14ac:dyDescent="0.3">
      <c r="A109" s="7">
        <f t="shared" si="1"/>
        <v>105</v>
      </c>
      <c r="B109" s="14">
        <v>152436</v>
      </c>
      <c r="C109" s="14" t="s">
        <v>214</v>
      </c>
      <c r="D109" s="14" t="s">
        <v>215</v>
      </c>
      <c r="E109" s="29" t="s">
        <v>5</v>
      </c>
    </row>
    <row r="110" spans="1:5" x14ac:dyDescent="0.3">
      <c r="A110" s="7">
        <f t="shared" si="1"/>
        <v>106</v>
      </c>
      <c r="B110" s="14">
        <v>152943</v>
      </c>
      <c r="C110" s="14" t="s">
        <v>216</v>
      </c>
      <c r="D110" s="14" t="s">
        <v>217</v>
      </c>
      <c r="E110" s="29" t="s">
        <v>5</v>
      </c>
    </row>
    <row r="111" spans="1:5" x14ac:dyDescent="0.3">
      <c r="A111" s="7">
        <f t="shared" si="1"/>
        <v>107</v>
      </c>
      <c r="B111" s="14">
        <v>153450</v>
      </c>
      <c r="C111" s="14" t="s">
        <v>218</v>
      </c>
      <c r="D111" s="14" t="s">
        <v>219</v>
      </c>
      <c r="E111" s="29" t="s">
        <v>5</v>
      </c>
    </row>
    <row r="112" spans="1:5" x14ac:dyDescent="0.3">
      <c r="A112" s="7">
        <f t="shared" si="1"/>
        <v>108</v>
      </c>
      <c r="B112" s="14">
        <v>153888</v>
      </c>
      <c r="C112" s="14" t="s">
        <v>220</v>
      </c>
      <c r="D112" s="14" t="s">
        <v>221</v>
      </c>
      <c r="E112" s="29" t="s">
        <v>5</v>
      </c>
    </row>
    <row r="113" spans="1:8" x14ac:dyDescent="0.3">
      <c r="A113" s="7">
        <f t="shared" si="1"/>
        <v>109</v>
      </c>
      <c r="B113" s="14">
        <v>154444</v>
      </c>
      <c r="C113" s="14" t="s">
        <v>222</v>
      </c>
      <c r="D113" s="14" t="s">
        <v>223</v>
      </c>
      <c r="E113" s="29" t="s">
        <v>5</v>
      </c>
    </row>
    <row r="114" spans="1:8" x14ac:dyDescent="0.3">
      <c r="A114" s="7">
        <f t="shared" si="1"/>
        <v>110</v>
      </c>
      <c r="B114" s="14">
        <v>154496</v>
      </c>
      <c r="C114" s="14" t="s">
        <v>224</v>
      </c>
      <c r="D114" s="14" t="s">
        <v>225</v>
      </c>
      <c r="E114" s="29" t="s">
        <v>5</v>
      </c>
    </row>
    <row r="115" spans="1:8" x14ac:dyDescent="0.3">
      <c r="A115" s="7">
        <f t="shared" si="1"/>
        <v>111</v>
      </c>
      <c r="B115" s="14">
        <v>154538</v>
      </c>
      <c r="C115" s="14" t="s">
        <v>226</v>
      </c>
      <c r="D115" s="14" t="s">
        <v>227</v>
      </c>
      <c r="E115" s="29" t="s">
        <v>5</v>
      </c>
    </row>
    <row r="116" spans="1:8" x14ac:dyDescent="0.3">
      <c r="A116" s="7">
        <f t="shared" si="1"/>
        <v>112</v>
      </c>
      <c r="B116" s="14">
        <v>154749</v>
      </c>
      <c r="C116" s="14" t="s">
        <v>228</v>
      </c>
      <c r="D116" s="14" t="s">
        <v>229</v>
      </c>
      <c r="E116" s="29" t="s">
        <v>5</v>
      </c>
    </row>
    <row r="117" spans="1:8" x14ac:dyDescent="0.3">
      <c r="A117" s="7">
        <f t="shared" si="1"/>
        <v>113</v>
      </c>
      <c r="B117" s="17">
        <v>154937</v>
      </c>
      <c r="C117" s="17" t="s">
        <v>230</v>
      </c>
      <c r="D117" s="17" t="s">
        <v>231</v>
      </c>
      <c r="E117" s="32" t="s">
        <v>5</v>
      </c>
    </row>
    <row r="118" spans="1:8" x14ac:dyDescent="0.3">
      <c r="A118" s="7">
        <f t="shared" si="1"/>
        <v>114</v>
      </c>
      <c r="B118" s="14">
        <v>154980</v>
      </c>
      <c r="C118" s="14" t="s">
        <v>234</v>
      </c>
      <c r="D118" s="14" t="s">
        <v>235</v>
      </c>
      <c r="E118" s="29" t="s">
        <v>5</v>
      </c>
    </row>
    <row r="119" spans="1:8" x14ac:dyDescent="0.3">
      <c r="A119" s="7">
        <f t="shared" si="1"/>
        <v>115</v>
      </c>
      <c r="B119" s="14">
        <v>155510</v>
      </c>
      <c r="C119" s="14" t="s">
        <v>236</v>
      </c>
      <c r="D119" s="14" t="s">
        <v>237</v>
      </c>
      <c r="E119" s="29" t="s">
        <v>5</v>
      </c>
    </row>
    <row r="120" spans="1:8" x14ac:dyDescent="0.3">
      <c r="A120" s="7">
        <f t="shared" si="1"/>
        <v>116</v>
      </c>
      <c r="B120" s="14">
        <v>155919</v>
      </c>
      <c r="C120" s="14" t="s">
        <v>238</v>
      </c>
      <c r="D120" s="14" t="s">
        <v>239</v>
      </c>
      <c r="E120" s="29" t="s">
        <v>5</v>
      </c>
    </row>
    <row r="121" spans="1:8" x14ac:dyDescent="0.3">
      <c r="A121" s="7">
        <f t="shared" si="1"/>
        <v>117</v>
      </c>
      <c r="B121" s="14">
        <v>156541</v>
      </c>
      <c r="C121" s="14" t="s">
        <v>240</v>
      </c>
      <c r="D121" s="14" t="s">
        <v>241</v>
      </c>
      <c r="E121" s="29" t="s">
        <v>5</v>
      </c>
    </row>
    <row r="122" spans="1:8" x14ac:dyDescent="0.3">
      <c r="A122" s="7">
        <f t="shared" si="1"/>
        <v>118</v>
      </c>
      <c r="B122" s="14">
        <v>156820</v>
      </c>
      <c r="C122" s="14" t="s">
        <v>242</v>
      </c>
      <c r="D122" s="14" t="s">
        <v>243</v>
      </c>
      <c r="E122" s="29" t="s">
        <v>5</v>
      </c>
    </row>
    <row r="123" spans="1:8" x14ac:dyDescent="0.3">
      <c r="A123" s="7">
        <f t="shared" si="1"/>
        <v>119</v>
      </c>
      <c r="B123" s="14">
        <v>157034</v>
      </c>
      <c r="C123" s="14" t="s">
        <v>244</v>
      </c>
      <c r="D123" s="14" t="s">
        <v>245</v>
      </c>
      <c r="E123" s="29" t="s">
        <v>5</v>
      </c>
    </row>
    <row r="124" spans="1:8" x14ac:dyDescent="0.3">
      <c r="A124" s="7">
        <f t="shared" si="1"/>
        <v>120</v>
      </c>
      <c r="B124" s="14">
        <v>157313</v>
      </c>
      <c r="C124" s="14" t="s">
        <v>246</v>
      </c>
      <c r="D124" s="14" t="s">
        <v>7</v>
      </c>
      <c r="E124" s="29" t="s">
        <v>5</v>
      </c>
    </row>
    <row r="125" spans="1:8" x14ac:dyDescent="0.3">
      <c r="A125" s="7">
        <f t="shared" si="1"/>
        <v>121</v>
      </c>
      <c r="B125" s="14">
        <v>157370</v>
      </c>
      <c r="C125" s="14" t="s">
        <v>247</v>
      </c>
      <c r="D125" s="14" t="s">
        <v>248</v>
      </c>
      <c r="E125" s="29" t="s">
        <v>5</v>
      </c>
    </row>
    <row r="126" spans="1:8" x14ac:dyDescent="0.3">
      <c r="A126" s="7">
        <f t="shared" si="1"/>
        <v>122</v>
      </c>
      <c r="B126" s="14">
        <v>157547</v>
      </c>
      <c r="C126" s="14" t="s">
        <v>249</v>
      </c>
      <c r="D126" s="14" t="s">
        <v>250</v>
      </c>
      <c r="E126" s="29" t="s">
        <v>5</v>
      </c>
    </row>
    <row r="127" spans="1:8" x14ac:dyDescent="0.3">
      <c r="A127" s="7">
        <f t="shared" si="1"/>
        <v>123</v>
      </c>
      <c r="B127" s="17">
        <v>157913</v>
      </c>
      <c r="C127" s="17" t="s">
        <v>251</v>
      </c>
      <c r="D127" s="17" t="s">
        <v>252</v>
      </c>
      <c r="E127" s="32" t="s">
        <v>5</v>
      </c>
      <c r="F127" s="13"/>
      <c r="G127" s="13"/>
      <c r="H127" s="13"/>
    </row>
    <row r="128" spans="1:8" x14ac:dyDescent="0.3">
      <c r="A128" s="7">
        <f t="shared" si="1"/>
        <v>124</v>
      </c>
      <c r="B128" s="14">
        <v>157917</v>
      </c>
      <c r="C128" s="14" t="s">
        <v>253</v>
      </c>
      <c r="D128" s="14" t="s">
        <v>254</v>
      </c>
      <c r="E128" s="29" t="s">
        <v>5</v>
      </c>
    </row>
    <row r="129" spans="1:5" x14ac:dyDescent="0.3">
      <c r="A129" s="7">
        <f t="shared" si="1"/>
        <v>125</v>
      </c>
      <c r="B129" s="14">
        <v>157992</v>
      </c>
      <c r="C129" s="14" t="s">
        <v>255</v>
      </c>
      <c r="D129" s="14" t="s">
        <v>256</v>
      </c>
      <c r="E129" s="29" t="s">
        <v>5</v>
      </c>
    </row>
    <row r="130" spans="1:5" x14ac:dyDescent="0.3">
      <c r="A130" s="7">
        <f t="shared" si="1"/>
        <v>126</v>
      </c>
      <c r="B130" s="14">
        <v>158055</v>
      </c>
      <c r="C130" s="14" t="s">
        <v>257</v>
      </c>
      <c r="D130" s="14" t="s">
        <v>258</v>
      </c>
      <c r="E130" s="29" t="s">
        <v>5</v>
      </c>
    </row>
    <row r="131" spans="1:5" x14ac:dyDescent="0.3">
      <c r="A131" s="7">
        <f t="shared" si="1"/>
        <v>127</v>
      </c>
      <c r="B131" s="14">
        <v>158479</v>
      </c>
      <c r="C131" s="14" t="s">
        <v>259</v>
      </c>
      <c r="D131" s="14" t="s">
        <v>260</v>
      </c>
      <c r="E131" s="29" t="s">
        <v>5</v>
      </c>
    </row>
    <row r="132" spans="1:5" x14ac:dyDescent="0.3">
      <c r="A132" s="7">
        <f t="shared" si="1"/>
        <v>128</v>
      </c>
      <c r="B132" s="14">
        <v>158966</v>
      </c>
      <c r="C132" s="14" t="s">
        <v>261</v>
      </c>
      <c r="D132" s="14" t="s">
        <v>262</v>
      </c>
      <c r="E132" s="29" t="s">
        <v>5</v>
      </c>
    </row>
    <row r="133" spans="1:5" x14ac:dyDescent="0.3">
      <c r="A133" s="7">
        <f t="shared" si="1"/>
        <v>129</v>
      </c>
      <c r="B133" s="14">
        <v>159070</v>
      </c>
      <c r="C133" s="14" t="s">
        <v>263</v>
      </c>
      <c r="D133" s="14" t="s">
        <v>264</v>
      </c>
      <c r="E133" s="29" t="s">
        <v>5</v>
      </c>
    </row>
    <row r="134" spans="1:5" x14ac:dyDescent="0.3">
      <c r="A134" s="7">
        <f t="shared" si="1"/>
        <v>130</v>
      </c>
      <c r="B134" s="14">
        <v>159119</v>
      </c>
      <c r="C134" s="14" t="s">
        <v>265</v>
      </c>
      <c r="D134" s="14" t="s">
        <v>266</v>
      </c>
      <c r="E134" s="29" t="s">
        <v>5</v>
      </c>
    </row>
    <row r="135" spans="1:5" x14ac:dyDescent="0.3">
      <c r="A135" s="7">
        <f t="shared" ref="A135:A154" si="2">SUM( A134+1)</f>
        <v>131</v>
      </c>
      <c r="B135" s="14">
        <v>160028</v>
      </c>
      <c r="C135" s="14" t="s">
        <v>267</v>
      </c>
      <c r="D135" s="14" t="s">
        <v>268</v>
      </c>
      <c r="E135" s="29" t="s">
        <v>5</v>
      </c>
    </row>
    <row r="136" spans="1:5" x14ac:dyDescent="0.3">
      <c r="A136" s="7">
        <f t="shared" si="2"/>
        <v>132</v>
      </c>
      <c r="B136" s="14">
        <v>160094</v>
      </c>
      <c r="C136" s="14" t="s">
        <v>269</v>
      </c>
      <c r="D136" s="14" t="s">
        <v>270</v>
      </c>
      <c r="E136" s="29" t="s">
        <v>5</v>
      </c>
    </row>
    <row r="137" spans="1:5" x14ac:dyDescent="0.3">
      <c r="A137" s="7">
        <f t="shared" si="2"/>
        <v>133</v>
      </c>
      <c r="B137" s="14">
        <v>160495</v>
      </c>
      <c r="C137" s="14" t="s">
        <v>271</v>
      </c>
      <c r="D137" s="14" t="s">
        <v>272</v>
      </c>
      <c r="E137" s="29" t="s">
        <v>5</v>
      </c>
    </row>
    <row r="138" spans="1:5" x14ac:dyDescent="0.3">
      <c r="A138" s="7">
        <f t="shared" si="2"/>
        <v>134</v>
      </c>
      <c r="B138" s="14">
        <v>160665</v>
      </c>
      <c r="C138" s="14" t="s">
        <v>273</v>
      </c>
      <c r="D138" s="14" t="s">
        <v>274</v>
      </c>
      <c r="E138" s="29" t="s">
        <v>5</v>
      </c>
    </row>
    <row r="139" spans="1:5" x14ac:dyDescent="0.3">
      <c r="A139" s="7">
        <f t="shared" si="2"/>
        <v>135</v>
      </c>
      <c r="B139" s="14">
        <v>161044</v>
      </c>
      <c r="C139" s="14" t="s">
        <v>275</v>
      </c>
      <c r="D139" s="14" t="s">
        <v>276</v>
      </c>
      <c r="E139" s="29" t="s">
        <v>5</v>
      </c>
    </row>
    <row r="140" spans="1:5" x14ac:dyDescent="0.3">
      <c r="A140" s="7">
        <f t="shared" si="2"/>
        <v>136</v>
      </c>
      <c r="B140" s="14">
        <v>161133</v>
      </c>
      <c r="C140" s="14" t="s">
        <v>277</v>
      </c>
      <c r="D140" s="14" t="s">
        <v>278</v>
      </c>
      <c r="E140" s="29" t="s">
        <v>5</v>
      </c>
    </row>
    <row r="141" spans="1:5" x14ac:dyDescent="0.3">
      <c r="A141" s="7">
        <f t="shared" si="2"/>
        <v>137</v>
      </c>
      <c r="B141" s="14">
        <v>161273</v>
      </c>
      <c r="C141" s="14" t="s">
        <v>279</v>
      </c>
      <c r="D141" s="14" t="s">
        <v>280</v>
      </c>
      <c r="E141" s="29" t="s">
        <v>5</v>
      </c>
    </row>
    <row r="142" spans="1:5" x14ac:dyDescent="0.3">
      <c r="A142" s="7">
        <f t="shared" si="2"/>
        <v>138</v>
      </c>
      <c r="B142" s="14">
        <v>161371</v>
      </c>
      <c r="C142" s="14" t="s">
        <v>281</v>
      </c>
      <c r="D142" s="14" t="s">
        <v>282</v>
      </c>
      <c r="E142" s="29" t="s">
        <v>5</v>
      </c>
    </row>
    <row r="143" spans="1:5" x14ac:dyDescent="0.3">
      <c r="A143" s="7">
        <f t="shared" si="2"/>
        <v>139</v>
      </c>
      <c r="B143" s="14">
        <v>161586</v>
      </c>
      <c r="C143" s="14" t="s">
        <v>283</v>
      </c>
      <c r="D143" s="14" t="s">
        <v>284</v>
      </c>
      <c r="E143" s="29" t="s">
        <v>5</v>
      </c>
    </row>
    <row r="144" spans="1:5" x14ac:dyDescent="0.3">
      <c r="A144" s="7">
        <f t="shared" si="2"/>
        <v>140</v>
      </c>
      <c r="B144" s="14">
        <v>161676</v>
      </c>
      <c r="C144" s="14" t="s">
        <v>285</v>
      </c>
      <c r="D144" s="14" t="s">
        <v>286</v>
      </c>
      <c r="E144" s="29" t="s">
        <v>5</v>
      </c>
    </row>
    <row r="145" spans="1:11" x14ac:dyDescent="0.3">
      <c r="A145" s="7">
        <f t="shared" si="2"/>
        <v>141</v>
      </c>
      <c r="B145" s="14">
        <v>161749</v>
      </c>
      <c r="C145" s="14" t="s">
        <v>287</v>
      </c>
      <c r="D145" s="14" t="s">
        <v>288</v>
      </c>
      <c r="E145" s="29" t="s">
        <v>5</v>
      </c>
    </row>
    <row r="146" spans="1:11" x14ac:dyDescent="0.3">
      <c r="A146" s="7">
        <f t="shared" si="2"/>
        <v>142</v>
      </c>
      <c r="B146" s="14">
        <v>161884</v>
      </c>
      <c r="C146" s="14" t="s">
        <v>289</v>
      </c>
      <c r="D146" s="14" t="s">
        <v>290</v>
      </c>
      <c r="E146" s="29" t="s">
        <v>5</v>
      </c>
    </row>
    <row r="147" spans="1:11" x14ac:dyDescent="0.3">
      <c r="A147" s="7">
        <f t="shared" si="2"/>
        <v>143</v>
      </c>
      <c r="B147" s="14">
        <v>162137</v>
      </c>
      <c r="C147" s="14" t="s">
        <v>291</v>
      </c>
      <c r="D147" s="14" t="s">
        <v>292</v>
      </c>
      <c r="E147" s="29" t="s">
        <v>5</v>
      </c>
    </row>
    <row r="148" spans="1:11" x14ac:dyDescent="0.3">
      <c r="A148" s="7">
        <f t="shared" si="2"/>
        <v>144</v>
      </c>
      <c r="B148" s="14">
        <v>162360</v>
      </c>
      <c r="C148" s="14" t="s">
        <v>293</v>
      </c>
      <c r="D148" s="14" t="s">
        <v>294</v>
      </c>
      <c r="E148" s="29" t="s">
        <v>5</v>
      </c>
    </row>
    <row r="149" spans="1:11" x14ac:dyDescent="0.3">
      <c r="A149" s="7">
        <f t="shared" si="2"/>
        <v>145</v>
      </c>
      <c r="B149" s="14">
        <v>162782</v>
      </c>
      <c r="C149" s="14" t="s">
        <v>295</v>
      </c>
      <c r="D149" s="14" t="s">
        <v>296</v>
      </c>
      <c r="E149" s="29" t="s">
        <v>5</v>
      </c>
    </row>
    <row r="150" spans="1:11" x14ac:dyDescent="0.3">
      <c r="A150" s="7">
        <f t="shared" si="2"/>
        <v>146</v>
      </c>
      <c r="B150" s="42">
        <v>172314</v>
      </c>
      <c r="C150" s="26" t="s">
        <v>303</v>
      </c>
      <c r="D150" s="27" t="s">
        <v>297</v>
      </c>
      <c r="E150" s="29" t="s">
        <v>298</v>
      </c>
    </row>
    <row r="151" spans="1:11" x14ac:dyDescent="0.3">
      <c r="A151" s="7">
        <f t="shared" si="2"/>
        <v>147</v>
      </c>
      <c r="B151" s="39">
        <v>179530</v>
      </c>
      <c r="C151" s="37" t="s">
        <v>299</v>
      </c>
      <c r="D151" s="27" t="s">
        <v>297</v>
      </c>
      <c r="E151" s="33" t="s">
        <v>298</v>
      </c>
      <c r="F151" s="13"/>
      <c r="G151" s="13"/>
      <c r="H151" s="13"/>
      <c r="I151" s="13"/>
      <c r="J151" s="13"/>
      <c r="K151" s="13"/>
    </row>
    <row r="152" spans="1:11" x14ac:dyDescent="0.3">
      <c r="A152" s="7">
        <f t="shared" si="2"/>
        <v>148</v>
      </c>
      <c r="B152" s="18">
        <v>171580</v>
      </c>
      <c r="C152" s="37" t="s">
        <v>300</v>
      </c>
      <c r="D152" s="27" t="s">
        <v>297</v>
      </c>
      <c r="E152" s="33" t="s">
        <v>298</v>
      </c>
      <c r="G152" s="13"/>
      <c r="H152" s="13"/>
      <c r="I152" s="13"/>
      <c r="J152" s="13"/>
      <c r="K152" s="13"/>
    </row>
    <row r="153" spans="1:11" x14ac:dyDescent="0.3">
      <c r="A153" s="7">
        <f t="shared" si="2"/>
        <v>149</v>
      </c>
      <c r="B153" s="18">
        <v>181910</v>
      </c>
      <c r="C153" s="37" t="s">
        <v>301</v>
      </c>
      <c r="D153" s="27" t="s">
        <v>297</v>
      </c>
      <c r="E153" s="33" t="s">
        <v>298</v>
      </c>
    </row>
    <row r="154" spans="1:11" ht="15" thickBot="1" x14ac:dyDescent="0.35">
      <c r="A154" s="10">
        <f t="shared" si="2"/>
        <v>150</v>
      </c>
      <c r="B154" s="40">
        <v>176396</v>
      </c>
      <c r="C154" s="38" t="s">
        <v>302</v>
      </c>
      <c r="D154" s="36" t="s">
        <v>297</v>
      </c>
      <c r="E154" s="34" t="s">
        <v>298</v>
      </c>
    </row>
    <row r="155" spans="1:11" x14ac:dyDescent="0.3">
      <c r="B155" s="41"/>
    </row>
  </sheetData>
  <mergeCells count="2">
    <mergeCell ref="A1:D2"/>
    <mergeCell ref="C3:E3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Foglio4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Niedda</dc:creator>
  <cp:lastModifiedBy>Giovanna Niedda</cp:lastModifiedBy>
  <cp:lastPrinted>2020-02-12T15:44:02Z</cp:lastPrinted>
  <dcterms:created xsi:type="dcterms:W3CDTF">2019-10-31T12:31:06Z</dcterms:created>
  <dcterms:modified xsi:type="dcterms:W3CDTF">2020-03-23T10:41:22Z</dcterms:modified>
</cp:coreProperties>
</file>