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90" windowWidth="18180" windowHeight="7770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<sst xmlns="http://schemas.openxmlformats.org/spreadsheetml/2006/main" count="434" uniqueCount="292">
  <si>
    <t>N.</t>
  </si>
  <si>
    <t>N. REA</t>
  </si>
  <si>
    <t>C. FISCALE</t>
  </si>
  <si>
    <t>DENOMINAZIONE</t>
  </si>
  <si>
    <t>PEC IRREGOLARE</t>
  </si>
  <si>
    <t>Incongruenza Rilevata</t>
  </si>
  <si>
    <t>PEC REVOCATA</t>
  </si>
  <si>
    <t>NON ESISTENTE</t>
  </si>
  <si>
    <t xml:space="preserve">                      </t>
  </si>
  <si>
    <t>2° Elenco degli indirizzi pec allegato all'avvio del procedimento  di cancellazione d’ufficio delle pec irregolari relativi al mese Novembre 2019</t>
  </si>
  <si>
    <t>RIO GADDURESU S.R.L.</t>
  </si>
  <si>
    <t>RIUGADDURESUSRL@PEC.IT</t>
  </si>
  <si>
    <t>CLUB HOTEL RAGNO D'ORO S.R.L.</t>
  </si>
  <si>
    <t>CLUBRAGNODORO@PEC.IT</t>
  </si>
  <si>
    <t>PREPPY REAL ESTATE S.R.L.</t>
  </si>
  <si>
    <t>PREPPYREALESTATE@LEGALMAIL.IT</t>
  </si>
  <si>
    <t>P.G.C. S.R.L.</t>
  </si>
  <si>
    <t>PGCSRL06@PEC.IT</t>
  </si>
  <si>
    <t>CIRCOLO VELICO VELAMARE PALAU SOCIETA' SPORTIVA DILETTANTISTICA ARL</t>
  </si>
  <si>
    <t>CIRCOLOVELICOVELAMARE@PEC.IT</t>
  </si>
  <si>
    <t>PIZZA COCKTAIL DI PIERA PULINA E SALVATORE CADDEO S.N.C.</t>
  </si>
  <si>
    <t>PIZZACOCKTAIL@PEC.IT</t>
  </si>
  <si>
    <t>ART LEGNO SAS DI PRONTU SERGIO &amp; C.</t>
  </si>
  <si>
    <t>artlegnosasdiprontu@pec.it</t>
  </si>
  <si>
    <t>ALDO FOIS COSTRUZIONI S.R.L.</t>
  </si>
  <si>
    <t>ALDOFOISCOSTRUZIONI@PEC.IT</t>
  </si>
  <si>
    <t xml:space="preserve">HOTEL MURRU DI SONIA MURRU &amp; C. S.N.C.                       </t>
  </si>
  <si>
    <t>HOTELMURRUSNC@LEGALMAIL.IT</t>
  </si>
  <si>
    <t>ARGO S.A.S. DI SIMONA GALIERO &amp; C.</t>
  </si>
  <si>
    <t>ARGOSAS@PECDITTA.COM</t>
  </si>
  <si>
    <t xml:space="preserve">SOCIETA' AGRICOLA EREDI PORCU GIOVANNANGELA DI MANAI PIETRO S. </t>
  </si>
  <si>
    <t>MANAIPIETRO@LEGALMAIL.IT</t>
  </si>
  <si>
    <t>M.TARAS T. SRL</t>
  </si>
  <si>
    <t>MTARAST@LEGALMAIL.IT</t>
  </si>
  <si>
    <t>TECNO EDILE S.R.L.</t>
  </si>
  <si>
    <t>SOCIETA' AGRICOLA LU SALICIU S.R.L.</t>
  </si>
  <si>
    <t>lu.saliciu@certificazioneposta.it</t>
  </si>
  <si>
    <t>MAR.GRA. S.R.L.</t>
  </si>
  <si>
    <t>MAR.GRA.SRL@PEC.IT</t>
  </si>
  <si>
    <t>SOLE CONSULTING S.R.L.</t>
  </si>
  <si>
    <t>SOLECONSULTING@LEGALMAIL.IT</t>
  </si>
  <si>
    <t>PIZZERIA DELICIUS S.N.C DI PIRAS ALESSIO &amp; C.</t>
  </si>
  <si>
    <t>PIZZERIADELICIUS@LEGALMAIL.IT</t>
  </si>
  <si>
    <t>GIGA COSTRUZIONI S.R.L.</t>
  </si>
  <si>
    <t>GIGA.PEC@LEGALMAIL.IT</t>
  </si>
  <si>
    <t>L'UVA FRAGOLA S.N.C. DI IBBA GIANPIERO E PIU'</t>
  </si>
  <si>
    <t>LUVAFRAGOLASNC@PEC.IT</t>
  </si>
  <si>
    <t>LA VIRGINIA S.N.C. DI GIUSEPPE TOLA &amp; ILARIA BUIONI</t>
  </si>
  <si>
    <t>LAVIRGINIA@LEGALMAIL.IT</t>
  </si>
  <si>
    <t>GEST.AT. S.R.L.</t>
  </si>
  <si>
    <t>GEST.AT.SRL@LEGALMAIL.IT</t>
  </si>
  <si>
    <t>SAGICOS S.R.L.</t>
  </si>
  <si>
    <t>SAGICOSSRL@PEC.IT</t>
  </si>
  <si>
    <t>FALEGNAMERIA ARTIGIANA S.A.S. DI CIAFFIU GIANMARIO E C.</t>
  </si>
  <si>
    <t>CIAFFIU@LEGALMAIL.IT</t>
  </si>
  <si>
    <t>AZZURRA COSTRUZIONI S.R.L.</t>
  </si>
  <si>
    <t>AZZURRACOSTRUZIONI_SRL@LEGALMAIL.IT</t>
  </si>
  <si>
    <t>PRO.SOL. S.R.L.</t>
  </si>
  <si>
    <t>PRO.SOL@LEGALMAIL.IT</t>
  </si>
  <si>
    <t>MAX SRL</t>
  </si>
  <si>
    <t>MAXALGHERO@LEGALMAIL.IT</t>
  </si>
  <si>
    <t>BUBA BAR S.N.C. DI NIZIOL KAMILA</t>
  </si>
  <si>
    <t>BUBABAR@LEGALMAIL.IT</t>
  </si>
  <si>
    <t>GILEZ DI DE SANTIS IRENE E SANNA ROBERTA S.N.C.</t>
  </si>
  <si>
    <t>GILEZSNC@PEC.IT</t>
  </si>
  <si>
    <t>RED PEPPER S.N.C. DI ALESSANDRO FRASSETTO E TIZIANA PINNA</t>
  </si>
  <si>
    <t>REDPEPPER@PEC.IT</t>
  </si>
  <si>
    <t>LA STELLA S.A.S. DI MASIA ANGELA &amp; C.</t>
  </si>
  <si>
    <t>LASTELLASNC@LEGALMAIL.IT</t>
  </si>
  <si>
    <t>BROWN CAFFE' - RESTAURANT DI PIERANNA MARRONE E C. S.N.C.</t>
  </si>
  <si>
    <t>BROWNCAFFERESTAURANT@PEC.IT</t>
  </si>
  <si>
    <t>KIARA S.N.C. DI MICHELA E GABRIELLA MARZANO</t>
  </si>
  <si>
    <t>KIARA@LEGALMAIL.IT</t>
  </si>
  <si>
    <t>PIECATAND S.R.L.</t>
  </si>
  <si>
    <t>PIECATAND@LEGALMAIL.IT</t>
  </si>
  <si>
    <t>BRILLANTE S.A.S. DI DARIO MASCIA &amp; C.</t>
  </si>
  <si>
    <t>BRILLANTE@LEGALMAIL.IT</t>
  </si>
  <si>
    <t>IL TIRCHIO S.A.S. DI CARMELA DI CICCIO &amp; C.</t>
  </si>
  <si>
    <t>ILTIRCHIO@LEGALMAIL.IT</t>
  </si>
  <si>
    <t>LODINE S.A.S. DI MUREDDU ANGELO &amp; C.</t>
  </si>
  <si>
    <t>SASLODINE@LEGALMAIL.IT</t>
  </si>
  <si>
    <t>GIGA S.R.L.</t>
  </si>
  <si>
    <t>GIGA12@LEGALMAIL.IT</t>
  </si>
  <si>
    <t>GUARDIOLI S.R.L.</t>
  </si>
  <si>
    <t>GUARDIOLISRL@LEGALMAIL.IT</t>
  </si>
  <si>
    <t>GIAMPY JET SET S.N.C. DI DEPALMAS GIOVANNI PAOLO &amp; C.</t>
  </si>
  <si>
    <t>GIAMPYJETSET@LEGALMAIL.IT</t>
  </si>
  <si>
    <t>TERRANOVA GAS SNC DI MARIA LUCIA MELONI E MARIA ROSARIA SANNA</t>
  </si>
  <si>
    <t>TERRANOVAGAS@PEC.IT</t>
  </si>
  <si>
    <t>EDIL TEAM S.A.S. DI MARCO PINNA</t>
  </si>
  <si>
    <t>edilteamsas@pecaruba.it</t>
  </si>
  <si>
    <t>ALE.MAR SRL</t>
  </si>
  <si>
    <t>ALEMARSRL@GIGAPEC.IT</t>
  </si>
  <si>
    <t>ENERGY ITALIANA SOCIETA' SRLS</t>
  </si>
  <si>
    <t>ENERGYITALIANA@LEGALMAIL.IT</t>
  </si>
  <si>
    <t>CAR TRUCK S.R.L.</t>
  </si>
  <si>
    <t>CARTRUCK@ARUBAPEC.IT</t>
  </si>
  <si>
    <t xml:space="preserve">BAKERY DELIZIE DI PANE E DOLCI DI GIULIANA MAIALE &amp; C. S.A.S.     </t>
  </si>
  <si>
    <t>BAKERYDELIZIE@LEGALMAIL.IT</t>
  </si>
  <si>
    <t>MONTIROSA SOCIETA' A RESPONSABILITA' LIMITATA A CAPITALE RIDOTTO</t>
  </si>
  <si>
    <t>MONTIROSAPEC@LEGALMAIL.IT</t>
  </si>
  <si>
    <t>DOPPIO ZERO S.N.C. DI DEROMA ANTONELLA FABIANA E MARTINEZ FABIO</t>
  </si>
  <si>
    <t>DOPPIOZERO3@LEGALMAIL.IT</t>
  </si>
  <si>
    <t>FRUTTOLANDIA S.R.L.</t>
  </si>
  <si>
    <t>FRUTTOLANDIASNC@MYPEC.EU</t>
  </si>
  <si>
    <t>TAVERNA IPANEMA S.N.C. DI CARVALHO ELIZANGELA</t>
  </si>
  <si>
    <t>TAVERNAIPANEMA@LEGALMAIL.IT</t>
  </si>
  <si>
    <t>S.G. COSTRUZIONI S.R.L.</t>
  </si>
  <si>
    <t>SGCOSTRUZIONI-SRL@LEGALMAIL.IT</t>
  </si>
  <si>
    <t>MARE DI SARDEGNA SOCIETA' A RESPONSABILITA' LIMITATA SEMPLIFICATA</t>
  </si>
  <si>
    <t>MAREDISARDEGNA@PEC.IT</t>
  </si>
  <si>
    <t>ITALY CED SOCIETA' A RESPONSABILITA' LIMITATA SEMPLIFICATA</t>
  </si>
  <si>
    <t>ITALYCED@PEC.IT</t>
  </si>
  <si>
    <t>ONLYFORPASSION SOCIETA' A RESPONSABILITA' LIMITATA SEMPLIFICATA</t>
  </si>
  <si>
    <t>ONLYFORPASSION@LEGALMAIL.IT</t>
  </si>
  <si>
    <t>GIELLE SRLS</t>
  </si>
  <si>
    <t>GIELLESRLS@LEGALMAIL.IT</t>
  </si>
  <si>
    <t>AGENZIA FUNEBRE ROSSANA S.R.L.</t>
  </si>
  <si>
    <t>IL GHIOTTONE S.R.L.</t>
  </si>
  <si>
    <t>AGENZIAFUNEBREROSSANA@LEGALMAIL.IT</t>
  </si>
  <si>
    <t>DUE CARRI S.R.L.</t>
  </si>
  <si>
    <t>DUECARRISRL@LEGALMAIL.IT</t>
  </si>
  <si>
    <t>L.C. COSTRUZIONI SRL SEMPLIFICATA</t>
  </si>
  <si>
    <t>LORIGACOSTRUZIONI@PEC.IT</t>
  </si>
  <si>
    <t>AURORA INTERNATIONAL S.R.L.</t>
  </si>
  <si>
    <t>AURORAINTERNATIONALSRL@PEC.BUFFETTI.IT</t>
  </si>
  <si>
    <t>RIPE COSTRUZIONI S.R.L.S.</t>
  </si>
  <si>
    <t>RIPESRLS@PEC.IT</t>
  </si>
  <si>
    <t>M.B. S.R.L. SEMPLIFICATA</t>
  </si>
  <si>
    <t>M.B.SRLS@PEC.IT</t>
  </si>
  <si>
    <t>CAFFETTERIA G &amp; B DI BARBARA UDA &amp; C. S.N.C.</t>
  </si>
  <si>
    <t>CAFFETTERIA.GEB@PEC.IT</t>
  </si>
  <si>
    <t>RELAX S.R.L.S.</t>
  </si>
  <si>
    <t>OLBIARELAX@LEGALMAIL.IT</t>
  </si>
  <si>
    <t xml:space="preserve">SOCIETA AGRICOLA COLLINA SOCIETA' A RESPONSABILITA' LIMITATA     </t>
  </si>
  <si>
    <t>SOCIETAAGRICOLACOLLINA@PEC.IT</t>
  </si>
  <si>
    <t xml:space="preserve">CUMA SNC DI MARIANI SANTINO &amp; C.                                </t>
  </si>
  <si>
    <t>CUMA.SNC@PEC.IT</t>
  </si>
  <si>
    <t>PEPPINO S.R.L.S.</t>
  </si>
  <si>
    <t>PEPPINOSRLS@LEGALMAIL.IT</t>
  </si>
  <si>
    <t>LA PIAZZETTA DEGLI SFIZI SOCIETA' A RLS</t>
  </si>
  <si>
    <t>LAPIAZZETTADEGLISFIZI@PEC.IT</t>
  </si>
  <si>
    <t>GUEST-HOUSE SERVICE S.N.C. DI MANCA FABIO &amp; MELINU CARLO</t>
  </si>
  <si>
    <t>GUESTHOUSE@GIGAPEC.IT</t>
  </si>
  <si>
    <t>L'AURORA SRL SEMPLIFICATA</t>
  </si>
  <si>
    <t>PANEGIUSTO@LEGALMAIL.IT</t>
  </si>
  <si>
    <t>KLIMA HAUS S.R.L. S.</t>
  </si>
  <si>
    <t>KLIMAHAUS@LEGALMAIL.IT</t>
  </si>
  <si>
    <t>RENOVA S.R.L.S. - SOCIETA' A RESPONSABILITA' LIMITATA SEMPLIFICATA</t>
  </si>
  <si>
    <t>RENOVASGROUP@PEC.IT</t>
  </si>
  <si>
    <t>5F ITALIA SRLS</t>
  </si>
  <si>
    <t>5FSRLS@PEC.IT</t>
  </si>
  <si>
    <t>SUIT S.R.L.S. - SOCIETA' A RESPONSABILITA' LIMITATA SEMPLIFICATA</t>
  </si>
  <si>
    <t>SUIT_SRLS@LEGALMAIL.IT</t>
  </si>
  <si>
    <t>MARINA 3G S.R.L.</t>
  </si>
  <si>
    <t>MARINA3G@PEC.IT</t>
  </si>
  <si>
    <t>APE TOUR S.A.S. DI LOREDANA FERRERI</t>
  </si>
  <si>
    <t>APECALESSINO@PEC.IT</t>
  </si>
  <si>
    <t>MED-AS S.R.L.S.</t>
  </si>
  <si>
    <t>MED-AS@PEC.IT</t>
  </si>
  <si>
    <t>CO.VI. SOCIETA' A RESPONSABILITA' LIMITATA SEMPLIFICATA</t>
  </si>
  <si>
    <t>CO.VI.SRLS@PEC.IT</t>
  </si>
  <si>
    <t>C. MULTISERVICE SOCIETA' A RESPONSABILITA' LIMITATA SEMPLIFICATA</t>
  </si>
  <si>
    <t>MULTISERVICESRLC@PEC.IT</t>
  </si>
  <si>
    <t>INTERNOS S.R.L.</t>
  </si>
  <si>
    <t>INTERNOS@PECDITTA.COM</t>
  </si>
  <si>
    <t>YUHI S.R.L.</t>
  </si>
  <si>
    <t>YUHISRL@PEC.IT</t>
  </si>
  <si>
    <t>ESTIS S.R.L.</t>
  </si>
  <si>
    <t>ESTISSRL@PEC.IT</t>
  </si>
  <si>
    <t>AS CARNI S.R.L.S.</t>
  </si>
  <si>
    <t>ASCARNISRLS@PEC.IT</t>
  </si>
  <si>
    <t>ESTIMENTA SOCIETA' A RESPONSABILITA' LIMITATA SEMPLIFICATA</t>
  </si>
  <si>
    <t>ESTIMENTASRLS@LEGALMAIL.IT</t>
  </si>
  <si>
    <t>FAIS SOCIETA' A RESPONSABILITA' LIMITATA SEMPLIFICATA</t>
  </si>
  <si>
    <t>FAISSRLS@LEGALMAIL.IT</t>
  </si>
  <si>
    <t>TECNOKEEP S.R.L.S.</t>
  </si>
  <si>
    <t>TECNOKEEP@PEC.IT</t>
  </si>
  <si>
    <t xml:space="preserve">COLOR SERVICE SNC DI PICCINNU ALESSANDRO </t>
  </si>
  <si>
    <t>COLORSERVICE.SAS@PEC.IT</t>
  </si>
  <si>
    <t>MOLINU IMMOBILIARE SRL</t>
  </si>
  <si>
    <t>MOL.IMM@LAMIAPEC.IT</t>
  </si>
  <si>
    <t>SOCIETA' AGRICOLA PULEDDA CATERINA E LEONARDO S.S.</t>
  </si>
  <si>
    <t>SOCIETAPULEDDA@PEC.IT</t>
  </si>
  <si>
    <t>PICUCCIA S.R.L.S.</t>
  </si>
  <si>
    <t>PICUCCIA2@PEC.IT</t>
  </si>
  <si>
    <t>GRG S.R.L.S.</t>
  </si>
  <si>
    <t>GRGMARKET@PEC.IT</t>
  </si>
  <si>
    <t>OCTO SOCIETA' A RESPONSABILITA' LIMITATA SEMPLIFICATA</t>
  </si>
  <si>
    <t>OCTOSRLS@PEC.IT</t>
  </si>
  <si>
    <t>AL CORSO CIVICO 45 S.R.L.S.</t>
  </si>
  <si>
    <t>ALCORSOCIVICO45SRLS@LEGALMAIL.IT</t>
  </si>
  <si>
    <t>MISTRAL S.R.L.S.</t>
  </si>
  <si>
    <t>MISTRALSRLS@LEGALMAIL.IT</t>
  </si>
  <si>
    <t>BRIOR SUPERMERCATI SRL</t>
  </si>
  <si>
    <t>BRIORSRL@SICUREZZAPOSTALE.IT</t>
  </si>
  <si>
    <t>AP S.R.L.</t>
  </si>
  <si>
    <t>APSRL@PECDITTA.COM</t>
  </si>
  <si>
    <t>HACIENDA SOCIETA' A RESPONSABILITA' LIMITATA SEMPLIFICATA</t>
  </si>
  <si>
    <t>HACIENDASRLS@PEC.IT</t>
  </si>
  <si>
    <t>FRESCO PIU' S.R.L.S.</t>
  </si>
  <si>
    <t>FRESCOPIU@ARUBAPEC.IT</t>
  </si>
  <si>
    <t>KM 114  SRLS</t>
  </si>
  <si>
    <t>km114srls@pec.it</t>
  </si>
  <si>
    <t>IPER SERVICE S.R.L.S.</t>
  </si>
  <si>
    <t>IPERSERVICE@PEC.CGN.IT</t>
  </si>
  <si>
    <t>M &amp; A CHEESE S.R.L.</t>
  </si>
  <si>
    <t>MEACHEESESRL@LEGALMAIL.IT</t>
  </si>
  <si>
    <t>SORRENTINO SOCIETA' A RESPONSABILITA' LIMITATA SEMPLIFICATA</t>
  </si>
  <si>
    <t>SORRENTINOSRLS@LEGALMAIL.IT</t>
  </si>
  <si>
    <t>EDIL MANAI S.R.L.S.</t>
  </si>
  <si>
    <t>EDILMANAISRLS@PEC.IT</t>
  </si>
  <si>
    <t>BOAT GLOBAL SERVICE S.R.L.S.</t>
  </si>
  <si>
    <t>BOATGLOBALSERVICE@PEC.IT</t>
  </si>
  <si>
    <t>VA' PENSIERO S.N.C. DI CANU ANDREA &amp; C.</t>
  </si>
  <si>
    <t>sncvapensiero@pec.it</t>
  </si>
  <si>
    <t>SPORT BAR SOCIETA' A RESPONSABILITA' LIMITATA SEMPLIFICATA</t>
  </si>
  <si>
    <t>VARGIUS@PEC.IT</t>
  </si>
  <si>
    <t>DECORTECH SOCIETA' A RESPONSABILITA' LIMITATA SEMPLIFICATA</t>
  </si>
  <si>
    <t>DECORTECHSRLS@LEGALMAIL.IT</t>
  </si>
  <si>
    <t>DYA SERVICES SRL</t>
  </si>
  <si>
    <t>dyaservicessrl@legalmail.it</t>
  </si>
  <si>
    <t>MARE NOSTRO DI D'ANTONIO DOMENICO E GOFFREDO MOIRA S.N.C.</t>
  </si>
  <si>
    <t>marenostrosnc@arubapec.it</t>
  </si>
  <si>
    <t>AL.MA. CONCESSIONARIE SARDEGNA SRLS</t>
  </si>
  <si>
    <t>aleconcessionariesrls@pec.it</t>
  </si>
  <si>
    <t>HORI S.R.L.</t>
  </si>
  <si>
    <t>horisrl@pec.it</t>
  </si>
  <si>
    <t>SORRISI S.R.L.</t>
  </si>
  <si>
    <t>sorrisi108@pec.it</t>
  </si>
  <si>
    <t>MATE S.R.L.S.</t>
  </si>
  <si>
    <t>matesrlsbosa@pec.it</t>
  </si>
  <si>
    <t>EFFE FRUTTA SRLS</t>
  </si>
  <si>
    <t>effefruttasrls@pec.it</t>
  </si>
  <si>
    <t>TENUTE DELOGU SRLS AGRICOLA</t>
  </si>
  <si>
    <t>tenutedelogu2@pec.it</t>
  </si>
  <si>
    <t>TUTTIFRUTTI S.R.L.</t>
  </si>
  <si>
    <t>tuttifruttisrlsassari@pec.it</t>
  </si>
  <si>
    <t>SEVEN S.R.L. SEMPLIFICATA</t>
  </si>
  <si>
    <t>SEVEN2018@PEC.IT</t>
  </si>
  <si>
    <t>LEGAL &amp; PRIVACY CONSULTING S.R.L.</t>
  </si>
  <si>
    <t>legalprivacyconsulting@pec.it</t>
  </si>
  <si>
    <t>MARKET PEROTTI SRLS</t>
  </si>
  <si>
    <t>marketperottisrls@pec.it</t>
  </si>
  <si>
    <t>SHALA COSTRUZIONI SRLS</t>
  </si>
  <si>
    <t>shalasrls@pec.it</t>
  </si>
  <si>
    <t>ONORANZE FUNEBRI G.P.G. S.R.L.S.</t>
  </si>
  <si>
    <t>onoranzefunebrigpg@pec.it</t>
  </si>
  <si>
    <t>BIOENGINEERING S.R.L.S.</t>
  </si>
  <si>
    <t>bioengineeringsrls@pecimprese.it</t>
  </si>
  <si>
    <t>GL COSTRUZIONI SRLS UNIPERSONALE</t>
  </si>
  <si>
    <t>glcostruzionisrlsuni@pec.it</t>
  </si>
  <si>
    <t>SA.PI. SRLS</t>
  </si>
  <si>
    <t>sapisrls2018@pec.it</t>
  </si>
  <si>
    <t>SOCIETA' AGRICOLA BAZZONI AGROMECCANICA S.R.L.S.</t>
  </si>
  <si>
    <t>agricola_bazzoni_srls@pec.it</t>
  </si>
  <si>
    <t>EDIL ILCOS S.R.L. S.</t>
  </si>
  <si>
    <t>gesman2018@pec.it</t>
  </si>
  <si>
    <t>LA FENICE SOC. SEMPLICE AGRICOLA</t>
  </si>
  <si>
    <t>sslafenice@pec.it</t>
  </si>
  <si>
    <t xml:space="preserve">SOCIETA' AGRICOLA LU CASTEDDU S.N.C. </t>
  </si>
  <si>
    <t>patricia.strassmann@pec.it</t>
  </si>
  <si>
    <t>SANCIO SAS DI GADEDDU MARIA PAOLA &amp; C.</t>
  </si>
  <si>
    <t>sanciosas@pec.it</t>
  </si>
  <si>
    <t>AL 2 PIANO DI PIRAS SEBASTIANO E PISCHEDDA GIOVANNI ALBERTO S.N.C.</t>
  </si>
  <si>
    <t>al2piano@pec.it</t>
  </si>
  <si>
    <t>CO.EDIL SRLS</t>
  </si>
  <si>
    <t>coedilsrls2018@pec.it</t>
  </si>
  <si>
    <t>ALICUDI BOAT AND BREAKFAST S.R.L.S.</t>
  </si>
  <si>
    <t>ALICUDISRLS@PEC.IT</t>
  </si>
  <si>
    <t>ORIGIN PETS SOCIETA' A RESPONSABILITA' LIMITATA SEMPLIFICATA</t>
  </si>
  <si>
    <t>originpets.srls@legalmail.it</t>
  </si>
  <si>
    <t>DUEGIEMME S.R.L.S.</t>
  </si>
  <si>
    <t>duegiemme@legalmail.it</t>
  </si>
  <si>
    <t>STUDIO ALGHERO CENTRO STORICO S.R.L.</t>
  </si>
  <si>
    <t>studioalghero@legalmail.it</t>
  </si>
  <si>
    <t>CUBICA  SRLS UNIPERSONALE</t>
  </si>
  <si>
    <t>cubicaservizi@legalmail.it</t>
  </si>
  <si>
    <t>INFINITY SOCIETA' A RESPONSABILITA' LIMITATA SEMPLIFICATA</t>
  </si>
  <si>
    <t>srls.infinity@legalmail.it</t>
  </si>
  <si>
    <t>SUSHI PORTO CERVO S.R.L.S.</t>
  </si>
  <si>
    <t>sushiportocervosrls@legalmail.it</t>
  </si>
  <si>
    <t>AGIREST SOCIETA' A RESPONSABILITA' LIMITATA SEMPLIFICATA</t>
  </si>
  <si>
    <t>agirestsrls@legalmail.it</t>
  </si>
  <si>
    <t>SIDA GEST S.R.L.S.</t>
  </si>
  <si>
    <t>sidagest@legalmail.it</t>
  </si>
  <si>
    <t>SOCIETA' AGRICOLA SA RIFORMA S.S.</t>
  </si>
  <si>
    <t>SARIFORMA@LEGALMAIL.IT</t>
  </si>
  <si>
    <t>OVERTIME 2010 - SOCIETA' A RESPONSABILITA' LIMITATA</t>
  </si>
  <si>
    <t>OVERTIME2010SRL@PEC.IT</t>
  </si>
  <si>
    <t>MAROD SOCIETA' SEMPLICE DI LUTZU MATTEA</t>
  </si>
  <si>
    <t>marod.societasemplice@legalmail.it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</si>
</sst>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theme="1"/>
      <name val="Angsana New"/>
      <family val="1"/>
    </font>
    <font>
      <b/>
      <sz val="9"/>
      <color theme="1"/>
      <name val="Angsana New"/>
      <family val="1"/>
    </font>
    <font>
      <b/>
      <sz val="10"/>
      <color theme="1"/>
      <name val="Angsana New"/>
      <family val="1"/>
    </font>
    <font>
      <b/>
      <sz val="8"/>
      <color theme="1"/>
      <name val="Vrinda"/>
      <family val="2"/>
    </font>
    <font>
      <sz val="8"/>
      <color theme="1"/>
      <name val="Aparajita"/>
      <family val="2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unga"/>
      <family val="2"/>
    </font>
    <font>
      <b/>
      <sz val="8"/>
      <color theme="3"/>
      <name val="Tunga"/>
      <family val="2"/>
    </font>
    <font>
      <b/>
      <sz val="9"/>
      <color theme="1"/>
      <name val="Tunga"/>
      <family val="2"/>
    </font>
    <font>
      <sz val="8.8000000000000007"/>
      <color rgb="FF000000"/>
      <name val="Tunga"/>
      <family val="2"/>
    </font>
    <font>
      <sz val="11"/>
      <color theme="1"/>
      <name val="Tunga"/>
      <family val="2"/>
    </font>
    <font>
      <b/>
      <sz val="11"/>
      <color theme="1"/>
      <name val="Tunga"/>
      <family val="2"/>
    </font>
    <font>
      <sz val="9"/>
      <color theme="1"/>
      <name val="Tunga"/>
      <family val="2"/>
    </font>
    <font>
      <sz val="9"/>
      <color rgb="FF000000"/>
      <name val="Tunga"/>
      <family val="2"/>
    </font>
    <font>
      <b/>
      <sz val="8"/>
      <color theme="1"/>
      <name val="Tunga"/>
      <family val="2"/>
    </font>
    <font>
      <sz val="8"/>
      <color theme="1"/>
      <name val="Tung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1" xfId="0" applyFont="1" applyBorder="1"/>
    <xf numFmtId="0" fontId="8" fillId="0" borderId="0" xfId="0" applyFont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8" fillId="0" borderId="7" xfId="0" applyFont="1" applyBorder="1"/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11" xfId="0" applyFont="1" applyFill="1" applyBorder="1" applyAlignment="1"/>
    <xf numFmtId="0" fontId="5" fillId="0" borderId="13" xfId="0" applyFont="1" applyBorder="1"/>
    <xf numFmtId="0" fontId="9" fillId="0" borderId="3" xfId="0" applyFont="1" applyBorder="1"/>
    <xf numFmtId="0" fontId="10" fillId="0" borderId="2" xfId="0" applyFont="1" applyBorder="1"/>
    <xf numFmtId="0" fontId="11" fillId="0" borderId="9" xfId="0" applyFont="1" applyBorder="1" applyAlignment="1">
      <alignment horizontal="right"/>
    </xf>
    <xf numFmtId="0" fontId="12" fillId="0" borderId="14" xfId="0" applyFont="1" applyFill="1" applyBorder="1" applyAlignment="1"/>
    <xf numFmtId="0" fontId="14" fillId="0" borderId="0" xfId="0" applyFont="1"/>
    <xf numFmtId="0" fontId="13" fillId="0" borderId="2" xfId="0" applyFont="1" applyBorder="1"/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" xfId="0" applyFont="1" applyBorder="1" applyAlignment="1">
      <alignment horizontal="left"/>
    </xf>
    <xf numFmtId="0" fontId="6" fillId="0" borderId="15" xfId="0" applyFont="1" applyBorder="1"/>
    <xf numFmtId="0" fontId="9" fillId="0" borderId="16" xfId="0" applyFont="1" applyBorder="1"/>
    <xf numFmtId="0" fontId="16" fillId="0" borderId="2" xfId="0" applyFont="1" applyBorder="1" applyAlignment="1">
      <alignment horizontal="left"/>
    </xf>
    <xf numFmtId="0" fontId="16" fillId="0" borderId="4" xfId="0" applyFont="1" applyBorder="1"/>
    <xf numFmtId="0" fontId="17" fillId="0" borderId="2" xfId="0" applyFont="1" applyBorder="1"/>
    <xf numFmtId="0" fontId="16" fillId="0" borderId="5" xfId="0" applyFont="1" applyBorder="1" applyAlignment="1">
      <alignment horizontal="left"/>
    </xf>
    <xf numFmtId="0" fontId="16" fillId="0" borderId="6" xfId="0" applyFont="1" applyBorder="1"/>
    <xf numFmtId="0" fontId="17" fillId="0" borderId="5" xfId="0" applyFont="1" applyBorder="1"/>
    <xf numFmtId="0" fontId="12" fillId="0" borderId="5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" xfId="0" applyFont="1" applyBorder="1"/>
    <xf numFmtId="0" fontId="19" fillId="0" borderId="2" xfId="0" applyFont="1" applyBorder="1"/>
    <xf numFmtId="0" fontId="19" fillId="0" borderId="3" xfId="0" applyFont="1" applyBorder="1"/>
    <xf numFmtId="0" fontId="10" fillId="0" borderId="3" xfId="0" applyFont="1" applyBorder="1"/>
    <xf numFmtId="0" fontId="8" fillId="0" borderId="3" xfId="0" applyFont="1" applyBorder="1"/>
    <xf numFmtId="0" fontId="18" fillId="0" borderId="5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5" xfId="0" applyFont="1" applyBorder="1"/>
    <xf numFmtId="0" fontId="10" fillId="0" borderId="5" xfId="0" applyFont="1" applyBorder="1"/>
    <xf numFmtId="0" fontId="8" fillId="0" borderId="16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920750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A130" workbookViewId="0">
      <selection activeCell="A147" sqref="A147:A155"/>
    </sheetView>
  </sheetViews>
  <sheetFormatPr defaultRowHeight="21" x14ac:dyDescent="0.9"/>
  <cols>
    <col min="1" max="1" width="4.81640625" customWidth="1"/>
    <col min="2" max="2" width="8.1796875" style="19" customWidth="1"/>
    <col min="3" max="3" width="20.7265625" customWidth="1"/>
    <col min="4" max="4" width="42.54296875" customWidth="1"/>
    <col min="5" max="5" width="33.81640625" style="16" customWidth="1"/>
    <col min="6" max="6" width="14.7265625" customWidth="1"/>
  </cols>
  <sheetData>
    <row r="1" spans="1:7" ht="14.5" x14ac:dyDescent="0.35">
      <c r="A1" s="42" t="s">
        <v>8</v>
      </c>
      <c r="B1" s="43"/>
      <c r="C1" s="43"/>
      <c r="D1" s="43"/>
      <c r="E1" s="44"/>
    </row>
    <row r="2" spans="1:7" ht="15" thickBot="1" x14ac:dyDescent="0.4">
      <c r="A2" s="42"/>
      <c r="B2" s="43"/>
      <c r="C2" s="43"/>
      <c r="D2" s="43"/>
      <c r="E2" s="44"/>
    </row>
    <row r="3" spans="1:7" ht="18" x14ac:dyDescent="0.7">
      <c r="A3" s="3"/>
      <c r="B3" s="18"/>
      <c r="C3" s="4"/>
      <c r="D3" s="5" t="s">
        <v>9</v>
      </c>
      <c r="E3" s="14"/>
      <c r="F3" s="6"/>
      <c r="G3" s="2"/>
    </row>
    <row r="4" spans="1:7" ht="19" thickBot="1" x14ac:dyDescent="0.8">
      <c r="A4" s="7" t="s">
        <v>0</v>
      </c>
      <c r="B4" s="8" t="s">
        <v>1</v>
      </c>
      <c r="C4" s="9" t="s">
        <v>2</v>
      </c>
      <c r="D4" s="10" t="s">
        <v>3</v>
      </c>
      <c r="E4" s="15" t="s">
        <v>4</v>
      </c>
      <c r="F4" s="11" t="s">
        <v>5</v>
      </c>
    </row>
    <row r="5" spans="1:7" ht="18" x14ac:dyDescent="0.7">
      <c r="A5" s="1">
        <v>1</v>
      </c>
      <c r="B5" s="30">
        <v>150197</v>
      </c>
      <c r="C5" s="31">
        <v>2123080901</v>
      </c>
      <c r="D5" s="32" t="s">
        <v>10</v>
      </c>
      <c r="E5" s="13" t="s">
        <v>11</v>
      </c>
      <c r="F5" s="33" t="s">
        <v>6</v>
      </c>
    </row>
    <row r="6" spans="1:7" ht="18" x14ac:dyDescent="0.7">
      <c r="A6" s="1">
        <f>SUM(A5+1)</f>
        <v>2</v>
      </c>
      <c r="B6" s="30">
        <v>153147</v>
      </c>
      <c r="C6" s="31">
        <v>2163210905</v>
      </c>
      <c r="D6" s="32" t="s">
        <v>12</v>
      </c>
      <c r="E6" s="13" t="s">
        <v>13</v>
      </c>
      <c r="F6" s="33" t="s">
        <v>6</v>
      </c>
    </row>
    <row r="7" spans="1:7" ht="18" x14ac:dyDescent="0.7">
      <c r="A7" s="1">
        <f t="shared" ref="A7:A70" si="0">SUM( A6+1)</f>
        <v>3</v>
      </c>
      <c r="B7" s="30">
        <v>184181</v>
      </c>
      <c r="C7" s="31">
        <v>2168610208</v>
      </c>
      <c r="D7" s="32" t="s">
        <v>14</v>
      </c>
      <c r="E7" s="13" t="s">
        <v>15</v>
      </c>
      <c r="F7" s="33" t="s">
        <v>6</v>
      </c>
    </row>
    <row r="8" spans="1:7" ht="18" x14ac:dyDescent="0.7">
      <c r="A8" s="1">
        <f t="shared" si="0"/>
        <v>4</v>
      </c>
      <c r="B8" s="30">
        <v>154737</v>
      </c>
      <c r="C8" s="31">
        <v>2180680908</v>
      </c>
      <c r="D8" s="32" t="s">
        <v>16</v>
      </c>
      <c r="E8" s="13" t="s">
        <v>17</v>
      </c>
      <c r="F8" s="33" t="s">
        <v>6</v>
      </c>
    </row>
    <row r="9" spans="1:7" ht="18" x14ac:dyDescent="0.7">
      <c r="A9" s="1">
        <f t="shared" si="0"/>
        <v>5</v>
      </c>
      <c r="B9" s="30">
        <v>186945</v>
      </c>
      <c r="C9" s="31">
        <v>2213240902</v>
      </c>
      <c r="D9" s="32" t="s">
        <v>18</v>
      </c>
      <c r="E9" s="13" t="s">
        <v>19</v>
      </c>
      <c r="F9" s="33" t="s">
        <v>6</v>
      </c>
    </row>
    <row r="10" spans="1:7" ht="18" x14ac:dyDescent="0.7">
      <c r="A10" s="1">
        <f t="shared" si="0"/>
        <v>6</v>
      </c>
      <c r="B10" s="30">
        <v>158046</v>
      </c>
      <c r="C10" s="31">
        <v>2221380906</v>
      </c>
      <c r="D10" s="32" t="s">
        <v>20</v>
      </c>
      <c r="E10" s="13" t="s">
        <v>21</v>
      </c>
      <c r="F10" s="33" t="s">
        <v>6</v>
      </c>
    </row>
    <row r="11" spans="1:7" ht="18" x14ac:dyDescent="0.7">
      <c r="A11" s="1">
        <f t="shared" si="0"/>
        <v>7</v>
      </c>
      <c r="B11" s="30">
        <v>158540</v>
      </c>
      <c r="C11" s="31">
        <v>2231150901</v>
      </c>
      <c r="D11" s="32" t="s">
        <v>22</v>
      </c>
      <c r="E11" s="13" t="s">
        <v>23</v>
      </c>
      <c r="F11" s="33" t="s">
        <v>6</v>
      </c>
    </row>
    <row r="12" spans="1:7" ht="18" x14ac:dyDescent="0.7">
      <c r="A12" s="1">
        <f t="shared" si="0"/>
        <v>8</v>
      </c>
      <c r="B12" s="30">
        <v>159956</v>
      </c>
      <c r="C12" s="31">
        <v>2247540905</v>
      </c>
      <c r="D12" s="32" t="s">
        <v>24</v>
      </c>
      <c r="E12" s="13" t="s">
        <v>25</v>
      </c>
      <c r="F12" s="33" t="s">
        <v>6</v>
      </c>
    </row>
    <row r="13" spans="1:7" ht="18" x14ac:dyDescent="0.7">
      <c r="A13" s="1">
        <f t="shared" si="0"/>
        <v>9</v>
      </c>
      <c r="B13" s="30">
        <v>161055</v>
      </c>
      <c r="C13" s="31">
        <v>2260560905</v>
      </c>
      <c r="D13" s="32" t="s">
        <v>26</v>
      </c>
      <c r="E13" s="13" t="s">
        <v>27</v>
      </c>
      <c r="F13" s="33" t="s">
        <v>6</v>
      </c>
    </row>
    <row r="14" spans="1:7" ht="18" x14ac:dyDescent="0.7">
      <c r="A14" s="1">
        <f t="shared" si="0"/>
        <v>10</v>
      </c>
      <c r="B14" s="30">
        <v>162982</v>
      </c>
      <c r="C14" s="31">
        <v>2284230907</v>
      </c>
      <c r="D14" s="32" t="s">
        <v>28</v>
      </c>
      <c r="E14" s="13" t="s">
        <v>29</v>
      </c>
      <c r="F14" s="33" t="s">
        <v>6</v>
      </c>
    </row>
    <row r="15" spans="1:7" ht="18" x14ac:dyDescent="0.7">
      <c r="A15" s="1">
        <f t="shared" si="0"/>
        <v>11</v>
      </c>
      <c r="B15" s="30">
        <v>167090</v>
      </c>
      <c r="C15" s="31">
        <v>2293370900</v>
      </c>
      <c r="D15" s="32" t="s">
        <v>30</v>
      </c>
      <c r="E15" s="13" t="s">
        <v>31</v>
      </c>
      <c r="F15" s="33" t="s">
        <v>7</v>
      </c>
    </row>
    <row r="16" spans="1:7" ht="18" x14ac:dyDescent="0.7">
      <c r="A16" s="1">
        <f t="shared" si="0"/>
        <v>12</v>
      </c>
      <c r="B16" s="30">
        <v>167207</v>
      </c>
      <c r="C16" s="31">
        <v>2341860902</v>
      </c>
      <c r="D16" s="32" t="s">
        <v>32</v>
      </c>
      <c r="E16" s="13" t="s">
        <v>33</v>
      </c>
      <c r="F16" s="33" t="s">
        <v>7</v>
      </c>
    </row>
    <row r="17" spans="1:6" ht="18" x14ac:dyDescent="0.7">
      <c r="A17" s="1">
        <f t="shared" si="0"/>
        <v>13</v>
      </c>
      <c r="B17" s="30">
        <v>167278</v>
      </c>
      <c r="C17" s="31">
        <v>2343850901</v>
      </c>
      <c r="D17" s="32" t="s">
        <v>34</v>
      </c>
      <c r="E17" s="13" t="s">
        <v>33</v>
      </c>
      <c r="F17" s="33" t="s">
        <v>7</v>
      </c>
    </row>
    <row r="18" spans="1:6" ht="18" x14ac:dyDescent="0.7">
      <c r="A18" s="1">
        <f t="shared" si="0"/>
        <v>14</v>
      </c>
      <c r="B18" s="30">
        <v>169138</v>
      </c>
      <c r="C18" s="31">
        <v>2366220909</v>
      </c>
      <c r="D18" s="32" t="s">
        <v>35</v>
      </c>
      <c r="E18" s="13" t="s">
        <v>36</v>
      </c>
      <c r="F18" s="34" t="s">
        <v>6</v>
      </c>
    </row>
    <row r="19" spans="1:6" ht="18" x14ac:dyDescent="0.7">
      <c r="A19" s="1">
        <f t="shared" si="0"/>
        <v>15</v>
      </c>
      <c r="B19" s="30">
        <v>169439</v>
      </c>
      <c r="C19" s="31">
        <v>2369770900</v>
      </c>
      <c r="D19" s="32" t="s">
        <v>37</v>
      </c>
      <c r="E19" s="13" t="s">
        <v>38</v>
      </c>
      <c r="F19" s="34" t="s">
        <v>6</v>
      </c>
    </row>
    <row r="20" spans="1:6" ht="18" x14ac:dyDescent="0.7">
      <c r="A20" s="1">
        <f t="shared" si="0"/>
        <v>16</v>
      </c>
      <c r="B20" s="30">
        <v>169898</v>
      </c>
      <c r="C20" s="31">
        <v>2376610909</v>
      </c>
      <c r="D20" s="32" t="s">
        <v>39</v>
      </c>
      <c r="E20" s="13" t="s">
        <v>40</v>
      </c>
      <c r="F20" s="34" t="s">
        <v>7</v>
      </c>
    </row>
    <row r="21" spans="1:6" ht="18" x14ac:dyDescent="0.7">
      <c r="A21" s="1">
        <f t="shared" si="0"/>
        <v>17</v>
      </c>
      <c r="B21" s="30">
        <v>170094</v>
      </c>
      <c r="C21" s="31">
        <v>2379030907</v>
      </c>
      <c r="D21" s="32" t="s">
        <v>41</v>
      </c>
      <c r="E21" s="13" t="s">
        <v>42</v>
      </c>
      <c r="F21" s="34" t="s">
        <v>7</v>
      </c>
    </row>
    <row r="22" spans="1:6" ht="18" x14ac:dyDescent="0.7">
      <c r="A22" s="1">
        <f t="shared" si="0"/>
        <v>18</v>
      </c>
      <c r="B22" s="30">
        <v>171398</v>
      </c>
      <c r="C22" s="31">
        <v>2397640901</v>
      </c>
      <c r="D22" s="32" t="s">
        <v>43</v>
      </c>
      <c r="E22" s="13" t="s">
        <v>44</v>
      </c>
      <c r="F22" s="34" t="s">
        <v>7</v>
      </c>
    </row>
    <row r="23" spans="1:6" ht="18" x14ac:dyDescent="0.7">
      <c r="A23" s="1">
        <f t="shared" si="0"/>
        <v>19</v>
      </c>
      <c r="B23" s="30">
        <v>171583</v>
      </c>
      <c r="C23" s="31">
        <v>2398710901</v>
      </c>
      <c r="D23" s="32" t="s">
        <v>45</v>
      </c>
      <c r="E23" s="13" t="s">
        <v>46</v>
      </c>
      <c r="F23" s="34" t="s">
        <v>6</v>
      </c>
    </row>
    <row r="24" spans="1:6" ht="18" x14ac:dyDescent="0.7">
      <c r="A24" s="1">
        <f t="shared" si="0"/>
        <v>20</v>
      </c>
      <c r="B24" s="30">
        <v>172192</v>
      </c>
      <c r="C24" s="31">
        <v>2399340906</v>
      </c>
      <c r="D24" s="32" t="s">
        <v>47</v>
      </c>
      <c r="E24" s="13" t="s">
        <v>48</v>
      </c>
      <c r="F24" s="34" t="s">
        <v>7</v>
      </c>
    </row>
    <row r="25" spans="1:6" ht="18" x14ac:dyDescent="0.7">
      <c r="A25" s="1">
        <f t="shared" si="0"/>
        <v>21</v>
      </c>
      <c r="B25" s="30">
        <v>172432</v>
      </c>
      <c r="C25" s="31">
        <v>2407730908</v>
      </c>
      <c r="D25" s="32" t="s">
        <v>49</v>
      </c>
      <c r="E25" s="13" t="s">
        <v>50</v>
      </c>
      <c r="F25" s="34" t="s">
        <v>7</v>
      </c>
    </row>
    <row r="26" spans="1:6" ht="18" x14ac:dyDescent="0.7">
      <c r="A26" s="1">
        <f t="shared" si="0"/>
        <v>22</v>
      </c>
      <c r="B26" s="30">
        <v>172785</v>
      </c>
      <c r="C26" s="31">
        <v>2410000901</v>
      </c>
      <c r="D26" s="32" t="s">
        <v>51</v>
      </c>
      <c r="E26" s="13" t="s">
        <v>52</v>
      </c>
      <c r="F26" s="34" t="s">
        <v>6</v>
      </c>
    </row>
    <row r="27" spans="1:6" ht="18" x14ac:dyDescent="0.7">
      <c r="A27" s="1">
        <f t="shared" si="0"/>
        <v>23</v>
      </c>
      <c r="B27" s="30">
        <v>173212</v>
      </c>
      <c r="C27" s="31">
        <v>2415900907</v>
      </c>
      <c r="D27" s="32" t="s">
        <v>53</v>
      </c>
      <c r="E27" s="13" t="s">
        <v>54</v>
      </c>
      <c r="F27" s="34" t="s">
        <v>7</v>
      </c>
    </row>
    <row r="28" spans="1:6" ht="18" x14ac:dyDescent="0.7">
      <c r="A28" s="1">
        <f t="shared" si="0"/>
        <v>24</v>
      </c>
      <c r="B28" s="30">
        <v>173265</v>
      </c>
      <c r="C28" s="31">
        <v>2416060909</v>
      </c>
      <c r="D28" s="32" t="s">
        <v>55</v>
      </c>
      <c r="E28" s="13" t="s">
        <v>56</v>
      </c>
      <c r="F28" s="34" t="s">
        <v>7</v>
      </c>
    </row>
    <row r="29" spans="1:6" ht="18" x14ac:dyDescent="0.7">
      <c r="A29" s="1">
        <f t="shared" si="0"/>
        <v>25</v>
      </c>
      <c r="B29" s="30">
        <v>173955</v>
      </c>
      <c r="C29" s="31">
        <v>2422750907</v>
      </c>
      <c r="D29" s="32" t="s">
        <v>57</v>
      </c>
      <c r="E29" s="13" t="s">
        <v>58</v>
      </c>
      <c r="F29" s="34" t="s">
        <v>7</v>
      </c>
    </row>
    <row r="30" spans="1:6" ht="18" x14ac:dyDescent="0.7">
      <c r="A30" s="1">
        <f t="shared" si="0"/>
        <v>26</v>
      </c>
      <c r="B30" s="30">
        <v>174186</v>
      </c>
      <c r="C30" s="31">
        <v>2424670905</v>
      </c>
      <c r="D30" s="32" t="s">
        <v>59</v>
      </c>
      <c r="E30" s="13" t="s">
        <v>60</v>
      </c>
      <c r="F30" s="34" t="s">
        <v>7</v>
      </c>
    </row>
    <row r="31" spans="1:6" ht="18" x14ac:dyDescent="0.7">
      <c r="A31" s="1">
        <f t="shared" si="0"/>
        <v>27</v>
      </c>
      <c r="B31" s="30">
        <v>174812</v>
      </c>
      <c r="C31" s="31">
        <v>2433410905</v>
      </c>
      <c r="D31" s="32" t="s">
        <v>61</v>
      </c>
      <c r="E31" s="13" t="s">
        <v>62</v>
      </c>
      <c r="F31" s="34" t="s">
        <v>7</v>
      </c>
    </row>
    <row r="32" spans="1:6" ht="18" x14ac:dyDescent="0.7">
      <c r="A32" s="1">
        <f t="shared" si="0"/>
        <v>28</v>
      </c>
      <c r="B32" s="30">
        <v>175473</v>
      </c>
      <c r="C32" s="31">
        <v>2440170906</v>
      </c>
      <c r="D32" s="32" t="s">
        <v>63</v>
      </c>
      <c r="E32" s="13" t="s">
        <v>64</v>
      </c>
      <c r="F32" s="34" t="s">
        <v>6</v>
      </c>
    </row>
    <row r="33" spans="1:6" ht="18" x14ac:dyDescent="0.7">
      <c r="A33" s="1">
        <f t="shared" si="0"/>
        <v>29</v>
      </c>
      <c r="B33" s="30">
        <v>175709</v>
      </c>
      <c r="C33" s="31">
        <v>2441620909</v>
      </c>
      <c r="D33" s="33" t="s">
        <v>65</v>
      </c>
      <c r="E33" s="13" t="s">
        <v>66</v>
      </c>
      <c r="F33" s="34" t="s">
        <v>6</v>
      </c>
    </row>
    <row r="34" spans="1:6" ht="18" x14ac:dyDescent="0.7">
      <c r="A34" s="1">
        <f t="shared" si="0"/>
        <v>30</v>
      </c>
      <c r="B34" s="30">
        <v>176109</v>
      </c>
      <c r="C34" s="31">
        <v>2445380906</v>
      </c>
      <c r="D34" s="33" t="s">
        <v>67</v>
      </c>
      <c r="E34" s="13" t="s">
        <v>68</v>
      </c>
      <c r="F34" s="34" t="s">
        <v>7</v>
      </c>
    </row>
    <row r="35" spans="1:6" ht="18" x14ac:dyDescent="0.7">
      <c r="A35" s="1">
        <f t="shared" si="0"/>
        <v>31</v>
      </c>
      <c r="B35" s="30">
        <v>176203</v>
      </c>
      <c r="C35" s="31">
        <v>2447660909</v>
      </c>
      <c r="D35" s="33" t="s">
        <v>69</v>
      </c>
      <c r="E35" s="13" t="s">
        <v>70</v>
      </c>
      <c r="F35" s="34" t="s">
        <v>6</v>
      </c>
    </row>
    <row r="36" spans="1:6" ht="18" x14ac:dyDescent="0.7">
      <c r="A36" s="1">
        <f t="shared" si="0"/>
        <v>32</v>
      </c>
      <c r="B36" s="30">
        <v>176328</v>
      </c>
      <c r="C36" s="31">
        <v>2448760906</v>
      </c>
      <c r="D36" s="33" t="s">
        <v>71</v>
      </c>
      <c r="E36" s="13" t="s">
        <v>72</v>
      </c>
      <c r="F36" s="34" t="s">
        <v>7</v>
      </c>
    </row>
    <row r="37" spans="1:6" ht="18" x14ac:dyDescent="0.7">
      <c r="A37" s="1">
        <f t="shared" si="0"/>
        <v>33</v>
      </c>
      <c r="B37" s="30">
        <v>177213</v>
      </c>
      <c r="C37" s="31">
        <v>2458440902</v>
      </c>
      <c r="D37" s="33" t="s">
        <v>73</v>
      </c>
      <c r="E37" s="13" t="s">
        <v>74</v>
      </c>
      <c r="F37" s="34" t="s">
        <v>7</v>
      </c>
    </row>
    <row r="38" spans="1:6" ht="18" x14ac:dyDescent="0.7">
      <c r="A38" s="1">
        <f t="shared" si="0"/>
        <v>34</v>
      </c>
      <c r="B38" s="30">
        <v>177440</v>
      </c>
      <c r="C38" s="31">
        <v>2458690902</v>
      </c>
      <c r="D38" s="33" t="s">
        <v>75</v>
      </c>
      <c r="E38" s="13" t="s">
        <v>76</v>
      </c>
      <c r="F38" s="34" t="s">
        <v>7</v>
      </c>
    </row>
    <row r="39" spans="1:6" ht="18" x14ac:dyDescent="0.7">
      <c r="A39" s="1">
        <f t="shared" si="0"/>
        <v>35</v>
      </c>
      <c r="B39" s="30">
        <v>177340</v>
      </c>
      <c r="C39" s="31">
        <v>2459620908</v>
      </c>
      <c r="D39" s="33" t="s">
        <v>77</v>
      </c>
      <c r="E39" s="13" t="s">
        <v>78</v>
      </c>
      <c r="F39" s="34" t="s">
        <v>7</v>
      </c>
    </row>
    <row r="40" spans="1:6" ht="18" x14ac:dyDescent="0.7">
      <c r="A40" s="1">
        <f t="shared" si="0"/>
        <v>36</v>
      </c>
      <c r="B40" s="30">
        <v>178071</v>
      </c>
      <c r="C40" s="31">
        <v>2467440901</v>
      </c>
      <c r="D40" s="33" t="s">
        <v>79</v>
      </c>
      <c r="E40" s="13" t="s">
        <v>80</v>
      </c>
      <c r="F40" s="34" t="s">
        <v>7</v>
      </c>
    </row>
    <row r="41" spans="1:6" ht="18" x14ac:dyDescent="0.7">
      <c r="A41" s="1">
        <f t="shared" si="0"/>
        <v>37</v>
      </c>
      <c r="B41" s="30">
        <v>178576</v>
      </c>
      <c r="C41" s="31">
        <v>2475110900</v>
      </c>
      <c r="D41" s="33" t="s">
        <v>81</v>
      </c>
      <c r="E41" s="13" t="s">
        <v>82</v>
      </c>
      <c r="F41" s="34" t="s">
        <v>7</v>
      </c>
    </row>
    <row r="42" spans="1:6" ht="18" x14ac:dyDescent="0.7">
      <c r="A42" s="1">
        <f t="shared" si="0"/>
        <v>38</v>
      </c>
      <c r="B42" s="30">
        <v>179553</v>
      </c>
      <c r="C42" s="31">
        <v>2486000900</v>
      </c>
      <c r="D42" s="33" t="s">
        <v>83</v>
      </c>
      <c r="E42" s="13" t="s">
        <v>84</v>
      </c>
      <c r="F42" s="34" t="s">
        <v>7</v>
      </c>
    </row>
    <row r="43" spans="1:6" ht="18" x14ac:dyDescent="0.7">
      <c r="A43" s="1">
        <f t="shared" si="0"/>
        <v>39</v>
      </c>
      <c r="B43" s="30">
        <v>179702</v>
      </c>
      <c r="C43" s="31">
        <v>2488740909</v>
      </c>
      <c r="D43" s="33" t="s">
        <v>85</v>
      </c>
      <c r="E43" s="13" t="s">
        <v>86</v>
      </c>
      <c r="F43" s="34" t="s">
        <v>7</v>
      </c>
    </row>
    <row r="44" spans="1:6" ht="18" x14ac:dyDescent="0.7">
      <c r="A44" s="1">
        <f t="shared" si="0"/>
        <v>40</v>
      </c>
      <c r="B44" s="30">
        <v>179961</v>
      </c>
      <c r="C44" s="31">
        <v>2491460909</v>
      </c>
      <c r="D44" s="33" t="s">
        <v>87</v>
      </c>
      <c r="E44" s="13" t="s">
        <v>88</v>
      </c>
      <c r="F44" s="34" t="s">
        <v>6</v>
      </c>
    </row>
    <row r="45" spans="1:6" ht="18" x14ac:dyDescent="0.7">
      <c r="A45" s="1">
        <f t="shared" si="0"/>
        <v>41</v>
      </c>
      <c r="B45" s="30">
        <v>180291</v>
      </c>
      <c r="C45" s="31">
        <v>2494320902</v>
      </c>
      <c r="D45" s="33" t="s">
        <v>89</v>
      </c>
      <c r="E45" s="13" t="s">
        <v>90</v>
      </c>
      <c r="F45" s="34" t="s">
        <v>6</v>
      </c>
    </row>
    <row r="46" spans="1:6" ht="18" x14ac:dyDescent="0.7">
      <c r="A46" s="1">
        <f t="shared" si="0"/>
        <v>42</v>
      </c>
      <c r="B46" s="30">
        <v>180655</v>
      </c>
      <c r="C46" s="31">
        <v>2498850904</v>
      </c>
      <c r="D46" s="33" t="s">
        <v>91</v>
      </c>
      <c r="E46" s="13" t="s">
        <v>92</v>
      </c>
      <c r="F46" s="34" t="s">
        <v>6</v>
      </c>
    </row>
    <row r="47" spans="1:6" ht="18" x14ac:dyDescent="0.7">
      <c r="A47" s="1">
        <f t="shared" si="0"/>
        <v>43</v>
      </c>
      <c r="B47" s="30">
        <v>181022</v>
      </c>
      <c r="C47" s="31">
        <v>2502580901</v>
      </c>
      <c r="D47" s="33" t="s">
        <v>93</v>
      </c>
      <c r="E47" s="13" t="s">
        <v>94</v>
      </c>
      <c r="F47" s="34" t="s">
        <v>7</v>
      </c>
    </row>
    <row r="48" spans="1:6" ht="18" x14ac:dyDescent="0.7">
      <c r="A48" s="1">
        <f t="shared" si="0"/>
        <v>44</v>
      </c>
      <c r="B48" s="30">
        <v>181232</v>
      </c>
      <c r="C48" s="31">
        <v>2505670907</v>
      </c>
      <c r="D48" s="33" t="s">
        <v>95</v>
      </c>
      <c r="E48" s="13" t="s">
        <v>96</v>
      </c>
      <c r="F48" s="34" t="s">
        <v>6</v>
      </c>
    </row>
    <row r="49" spans="1:6" ht="18" x14ac:dyDescent="0.7">
      <c r="A49" s="1">
        <f t="shared" si="0"/>
        <v>45</v>
      </c>
      <c r="B49" s="30">
        <v>181302</v>
      </c>
      <c r="C49" s="31">
        <v>2507230908</v>
      </c>
      <c r="D49" s="33" t="s">
        <v>97</v>
      </c>
      <c r="E49" s="13" t="s">
        <v>98</v>
      </c>
      <c r="F49" s="34" t="s">
        <v>7</v>
      </c>
    </row>
    <row r="50" spans="1:6" ht="18" x14ac:dyDescent="0.7">
      <c r="A50" s="1">
        <f t="shared" si="0"/>
        <v>46</v>
      </c>
      <c r="B50" s="30">
        <v>182138</v>
      </c>
      <c r="C50" s="31">
        <v>2518180902</v>
      </c>
      <c r="D50" s="33" t="s">
        <v>99</v>
      </c>
      <c r="E50" s="13" t="s">
        <v>100</v>
      </c>
      <c r="F50" s="34" t="s">
        <v>7</v>
      </c>
    </row>
    <row r="51" spans="1:6" ht="18" x14ac:dyDescent="0.7">
      <c r="A51" s="1">
        <f t="shared" si="0"/>
        <v>47</v>
      </c>
      <c r="B51" s="30">
        <v>182327</v>
      </c>
      <c r="C51" s="31">
        <v>2520830908</v>
      </c>
      <c r="D51" s="33" t="s">
        <v>101</v>
      </c>
      <c r="E51" s="13" t="s">
        <v>102</v>
      </c>
      <c r="F51" s="34" t="s">
        <v>7</v>
      </c>
    </row>
    <row r="52" spans="1:6" ht="18" x14ac:dyDescent="0.7">
      <c r="A52" s="1">
        <f t="shared" si="0"/>
        <v>48</v>
      </c>
      <c r="B52" s="30">
        <v>182757</v>
      </c>
      <c r="C52" s="31">
        <v>2523180905</v>
      </c>
      <c r="D52" s="33" t="s">
        <v>103</v>
      </c>
      <c r="E52" s="13" t="s">
        <v>104</v>
      </c>
      <c r="F52" s="34" t="s">
        <v>6</v>
      </c>
    </row>
    <row r="53" spans="1:6" ht="18" x14ac:dyDescent="0.7">
      <c r="A53" s="1">
        <f t="shared" si="0"/>
        <v>49</v>
      </c>
      <c r="B53" s="30">
        <v>182761</v>
      </c>
      <c r="C53" s="31">
        <v>2525000903</v>
      </c>
      <c r="D53" s="33" t="s">
        <v>105</v>
      </c>
      <c r="E53" s="13" t="s">
        <v>106</v>
      </c>
      <c r="F53" s="34" t="s">
        <v>7</v>
      </c>
    </row>
    <row r="54" spans="1:6" ht="18" x14ac:dyDescent="0.7">
      <c r="A54" s="1">
        <f t="shared" si="0"/>
        <v>50</v>
      </c>
      <c r="B54" s="30">
        <v>182815</v>
      </c>
      <c r="C54" s="31">
        <v>2526170903</v>
      </c>
      <c r="D54" s="33" t="s">
        <v>107</v>
      </c>
      <c r="E54" s="13" t="s">
        <v>108</v>
      </c>
      <c r="F54" s="34" t="s">
        <v>7</v>
      </c>
    </row>
    <row r="55" spans="1:6" ht="18" x14ac:dyDescent="0.7">
      <c r="A55" s="1">
        <f t="shared" si="0"/>
        <v>51</v>
      </c>
      <c r="B55" s="30">
        <v>183336</v>
      </c>
      <c r="C55" s="31">
        <v>2531480909</v>
      </c>
      <c r="D55" s="33" t="s">
        <v>109</v>
      </c>
      <c r="E55" s="13" t="s">
        <v>110</v>
      </c>
      <c r="F55" s="34" t="s">
        <v>6</v>
      </c>
    </row>
    <row r="56" spans="1:6" ht="18" x14ac:dyDescent="0.7">
      <c r="A56" s="1">
        <f t="shared" si="0"/>
        <v>52</v>
      </c>
      <c r="B56" s="30">
        <v>184451</v>
      </c>
      <c r="C56" s="31">
        <v>2540980907</v>
      </c>
      <c r="D56" s="33" t="s">
        <v>111</v>
      </c>
      <c r="E56" s="13" t="s">
        <v>112</v>
      </c>
      <c r="F56" s="34" t="s">
        <v>6</v>
      </c>
    </row>
    <row r="57" spans="1:6" ht="18" x14ac:dyDescent="0.7">
      <c r="A57" s="1">
        <f t="shared" si="0"/>
        <v>53</v>
      </c>
      <c r="B57" s="30">
        <v>184850</v>
      </c>
      <c r="C57" s="31">
        <v>2546820909</v>
      </c>
      <c r="D57" s="33" t="s">
        <v>113</v>
      </c>
      <c r="E57" s="13" t="s">
        <v>114</v>
      </c>
      <c r="F57" s="34" t="s">
        <v>7</v>
      </c>
    </row>
    <row r="58" spans="1:6" ht="18" x14ac:dyDescent="0.7">
      <c r="A58" s="1">
        <f t="shared" si="0"/>
        <v>54</v>
      </c>
      <c r="B58" s="30">
        <v>185875</v>
      </c>
      <c r="C58" s="31">
        <v>2560230902</v>
      </c>
      <c r="D58" s="33" t="s">
        <v>115</v>
      </c>
      <c r="E58" s="13" t="s">
        <v>116</v>
      </c>
      <c r="F58" s="34" t="s">
        <v>7</v>
      </c>
    </row>
    <row r="59" spans="1:6" ht="18" x14ac:dyDescent="0.7">
      <c r="A59" s="1">
        <f t="shared" si="0"/>
        <v>55</v>
      </c>
      <c r="B59" s="30">
        <v>185884</v>
      </c>
      <c r="C59" s="31">
        <v>2560390904</v>
      </c>
      <c r="D59" s="33" t="s">
        <v>117</v>
      </c>
      <c r="E59" s="13" t="s">
        <v>116</v>
      </c>
      <c r="F59" s="34" t="s">
        <v>7</v>
      </c>
    </row>
    <row r="60" spans="1:6" ht="18" x14ac:dyDescent="0.7">
      <c r="A60" s="1">
        <f t="shared" si="0"/>
        <v>56</v>
      </c>
      <c r="B60" s="30">
        <v>186884</v>
      </c>
      <c r="C60" s="31">
        <v>2570440905</v>
      </c>
      <c r="D60" s="33" t="s">
        <v>118</v>
      </c>
      <c r="E60" s="13" t="s">
        <v>119</v>
      </c>
      <c r="F60" s="34" t="s">
        <v>7</v>
      </c>
    </row>
    <row r="61" spans="1:6" ht="18" x14ac:dyDescent="0.7">
      <c r="A61" s="1">
        <f t="shared" si="0"/>
        <v>57</v>
      </c>
      <c r="B61" s="30">
        <v>186924</v>
      </c>
      <c r="C61" s="31">
        <v>2571440904</v>
      </c>
      <c r="D61" s="33" t="s">
        <v>120</v>
      </c>
      <c r="E61" s="13" t="s">
        <v>121</v>
      </c>
      <c r="F61" s="34" t="s">
        <v>6</v>
      </c>
    </row>
    <row r="62" spans="1:6" ht="18" x14ac:dyDescent="0.7">
      <c r="A62" s="1">
        <f t="shared" si="0"/>
        <v>58</v>
      </c>
      <c r="B62" s="30">
        <v>186922</v>
      </c>
      <c r="C62" s="31">
        <v>2571450903</v>
      </c>
      <c r="D62" s="33" t="s">
        <v>122</v>
      </c>
      <c r="E62" s="13" t="s">
        <v>123</v>
      </c>
      <c r="F62" s="34" t="s">
        <v>6</v>
      </c>
    </row>
    <row r="63" spans="1:6" ht="18" x14ac:dyDescent="0.7">
      <c r="A63" s="1">
        <f t="shared" si="0"/>
        <v>59</v>
      </c>
      <c r="B63" s="30">
        <v>187536</v>
      </c>
      <c r="C63" s="31">
        <v>2577270909</v>
      </c>
      <c r="D63" s="33" t="s">
        <v>124</v>
      </c>
      <c r="E63" s="13" t="s">
        <v>125</v>
      </c>
      <c r="F63" s="34" t="s">
        <v>6</v>
      </c>
    </row>
    <row r="64" spans="1:6" ht="18" x14ac:dyDescent="0.7">
      <c r="A64" s="1">
        <f t="shared" si="0"/>
        <v>60</v>
      </c>
      <c r="B64" s="30">
        <v>187843</v>
      </c>
      <c r="C64" s="31">
        <v>2582080905</v>
      </c>
      <c r="D64" s="33" t="s">
        <v>126</v>
      </c>
      <c r="E64" s="13" t="s">
        <v>127</v>
      </c>
      <c r="F64" s="34" t="s">
        <v>6</v>
      </c>
    </row>
    <row r="65" spans="1:6" ht="18" x14ac:dyDescent="0.7">
      <c r="A65" s="1">
        <f t="shared" si="0"/>
        <v>61</v>
      </c>
      <c r="B65" s="30">
        <v>188526</v>
      </c>
      <c r="C65" s="31">
        <v>2582690901</v>
      </c>
      <c r="D65" s="33" t="s">
        <v>128</v>
      </c>
      <c r="E65" s="13" t="s">
        <v>129</v>
      </c>
      <c r="F65" s="34" t="s">
        <v>6</v>
      </c>
    </row>
    <row r="66" spans="1:6" ht="18" x14ac:dyDescent="0.7">
      <c r="A66" s="1">
        <f t="shared" si="0"/>
        <v>62</v>
      </c>
      <c r="B66" s="30">
        <v>188000</v>
      </c>
      <c r="C66" s="31">
        <v>2582790909</v>
      </c>
      <c r="D66" s="33" t="s">
        <v>130</v>
      </c>
      <c r="E66" s="13" t="s">
        <v>131</v>
      </c>
      <c r="F66" s="34" t="s">
        <v>6</v>
      </c>
    </row>
    <row r="67" spans="1:6" ht="18" x14ac:dyDescent="0.7">
      <c r="A67" s="1">
        <f t="shared" si="0"/>
        <v>63</v>
      </c>
      <c r="B67" s="30">
        <v>188042</v>
      </c>
      <c r="C67" s="31">
        <v>2584340901</v>
      </c>
      <c r="D67" s="33" t="s">
        <v>132</v>
      </c>
      <c r="E67" s="13" t="s">
        <v>133</v>
      </c>
      <c r="F67" s="34" t="s">
        <v>6</v>
      </c>
    </row>
    <row r="68" spans="1:6" ht="18" x14ac:dyDescent="0.7">
      <c r="A68" s="1">
        <f t="shared" si="0"/>
        <v>64</v>
      </c>
      <c r="B68" s="30">
        <v>188137</v>
      </c>
      <c r="C68" s="31">
        <v>2585740901</v>
      </c>
      <c r="D68" s="33" t="s">
        <v>134</v>
      </c>
      <c r="E68" s="13" t="s">
        <v>135</v>
      </c>
      <c r="F68" s="34" t="s">
        <v>6</v>
      </c>
    </row>
    <row r="69" spans="1:6" ht="18" x14ac:dyDescent="0.7">
      <c r="A69" s="1">
        <f t="shared" si="0"/>
        <v>65</v>
      </c>
      <c r="B69" s="30">
        <v>188315</v>
      </c>
      <c r="C69" s="31">
        <v>2586020907</v>
      </c>
      <c r="D69" s="33" t="s">
        <v>136</v>
      </c>
      <c r="E69" s="13" t="s">
        <v>137</v>
      </c>
      <c r="F69" s="34" t="s">
        <v>6</v>
      </c>
    </row>
    <row r="70" spans="1:6" ht="18" x14ac:dyDescent="0.7">
      <c r="A70" s="1">
        <f t="shared" si="0"/>
        <v>66</v>
      </c>
      <c r="B70" s="30">
        <v>188473</v>
      </c>
      <c r="C70" s="31">
        <v>2589930904</v>
      </c>
      <c r="D70" s="33" t="s">
        <v>138</v>
      </c>
      <c r="E70" s="13" t="s">
        <v>139</v>
      </c>
      <c r="F70" s="34" t="s">
        <v>7</v>
      </c>
    </row>
    <row r="71" spans="1:6" ht="18" x14ac:dyDescent="0.7">
      <c r="A71" s="1">
        <f t="shared" ref="A71:A134" si="1">SUM( A70+1)</f>
        <v>67</v>
      </c>
      <c r="B71" s="30">
        <v>189187</v>
      </c>
      <c r="C71" s="31">
        <v>2599960909</v>
      </c>
      <c r="D71" s="33" t="s">
        <v>140</v>
      </c>
      <c r="E71" s="13" t="s">
        <v>141</v>
      </c>
      <c r="F71" s="34" t="s">
        <v>6</v>
      </c>
    </row>
    <row r="72" spans="1:6" ht="18" x14ac:dyDescent="0.7">
      <c r="A72" s="1">
        <f t="shared" si="1"/>
        <v>68</v>
      </c>
      <c r="B72" s="30">
        <v>190022</v>
      </c>
      <c r="C72" s="31">
        <v>2608780900</v>
      </c>
      <c r="D72" s="33" t="s">
        <v>142</v>
      </c>
      <c r="E72" s="13" t="s">
        <v>143</v>
      </c>
      <c r="F72" s="34" t="s">
        <v>6</v>
      </c>
    </row>
    <row r="73" spans="1:6" ht="18" x14ac:dyDescent="0.7">
      <c r="A73" s="1">
        <f t="shared" si="1"/>
        <v>69</v>
      </c>
      <c r="B73" s="30">
        <v>190602</v>
      </c>
      <c r="C73" s="31">
        <v>2614660906</v>
      </c>
      <c r="D73" s="33" t="s">
        <v>144</v>
      </c>
      <c r="E73" s="13" t="s">
        <v>145</v>
      </c>
      <c r="F73" s="34" t="s">
        <v>7</v>
      </c>
    </row>
    <row r="74" spans="1:6" ht="18" x14ac:dyDescent="0.7">
      <c r="A74" s="1">
        <f t="shared" si="1"/>
        <v>70</v>
      </c>
      <c r="B74" s="30">
        <v>190725</v>
      </c>
      <c r="C74" s="31">
        <v>2618640904</v>
      </c>
      <c r="D74" s="33" t="s">
        <v>146</v>
      </c>
      <c r="E74" s="13" t="s">
        <v>147</v>
      </c>
      <c r="F74" s="34" t="s">
        <v>7</v>
      </c>
    </row>
    <row r="75" spans="1:6" ht="18" x14ac:dyDescent="0.7">
      <c r="A75" s="1">
        <f t="shared" si="1"/>
        <v>71</v>
      </c>
      <c r="B75" s="30">
        <v>191218</v>
      </c>
      <c r="C75" s="31">
        <v>2622700900</v>
      </c>
      <c r="D75" s="33" t="s">
        <v>148</v>
      </c>
      <c r="E75" s="13" t="s">
        <v>149</v>
      </c>
      <c r="F75" s="34" t="s">
        <v>6</v>
      </c>
    </row>
    <row r="76" spans="1:6" ht="18" x14ac:dyDescent="0.7">
      <c r="A76" s="1">
        <f t="shared" si="1"/>
        <v>72</v>
      </c>
      <c r="B76" s="30">
        <v>191199</v>
      </c>
      <c r="C76" s="31">
        <v>2623880909</v>
      </c>
      <c r="D76" s="33" t="s">
        <v>150</v>
      </c>
      <c r="E76" s="13" t="s">
        <v>151</v>
      </c>
      <c r="F76" s="34" t="s">
        <v>6</v>
      </c>
    </row>
    <row r="77" spans="1:6" ht="18" x14ac:dyDescent="0.7">
      <c r="A77" s="1">
        <f t="shared" si="1"/>
        <v>73</v>
      </c>
      <c r="B77" s="30">
        <v>191213</v>
      </c>
      <c r="C77" s="31">
        <v>2624400905</v>
      </c>
      <c r="D77" s="33" t="s">
        <v>152</v>
      </c>
      <c r="E77" s="13" t="s">
        <v>153</v>
      </c>
      <c r="F77" s="34" t="s">
        <v>6</v>
      </c>
    </row>
    <row r="78" spans="1:6" ht="18" x14ac:dyDescent="0.7">
      <c r="A78" s="1">
        <f t="shared" si="1"/>
        <v>74</v>
      </c>
      <c r="B78" s="30">
        <v>191279</v>
      </c>
      <c r="C78" s="31">
        <v>2624840902</v>
      </c>
      <c r="D78" s="33" t="s">
        <v>154</v>
      </c>
      <c r="E78" s="13" t="s">
        <v>155</v>
      </c>
      <c r="F78" s="34" t="s">
        <v>6</v>
      </c>
    </row>
    <row r="79" spans="1:6" ht="18" x14ac:dyDescent="0.7">
      <c r="A79" s="1">
        <f t="shared" si="1"/>
        <v>75</v>
      </c>
      <c r="B79" s="30">
        <v>191364</v>
      </c>
      <c r="C79" s="31">
        <v>2624950909</v>
      </c>
      <c r="D79" s="33" t="s">
        <v>156</v>
      </c>
      <c r="E79" s="13" t="s">
        <v>157</v>
      </c>
      <c r="F79" s="34" t="s">
        <v>6</v>
      </c>
    </row>
    <row r="80" spans="1:6" ht="18" x14ac:dyDescent="0.7">
      <c r="A80" s="1">
        <f t="shared" si="1"/>
        <v>76</v>
      </c>
      <c r="B80" s="30">
        <v>191365</v>
      </c>
      <c r="C80" s="31">
        <v>2625750902</v>
      </c>
      <c r="D80" s="33" t="s">
        <v>158</v>
      </c>
      <c r="E80" s="13" t="s">
        <v>159</v>
      </c>
      <c r="F80" s="34" t="s">
        <v>6</v>
      </c>
    </row>
    <row r="81" spans="1:6" ht="18" x14ac:dyDescent="0.7">
      <c r="A81" s="1">
        <f t="shared" si="1"/>
        <v>77</v>
      </c>
      <c r="B81" s="30">
        <v>191429</v>
      </c>
      <c r="C81" s="31">
        <v>2626230904</v>
      </c>
      <c r="D81" s="33" t="s">
        <v>160</v>
      </c>
      <c r="E81" s="13" t="s">
        <v>161</v>
      </c>
      <c r="F81" s="34" t="s">
        <v>6</v>
      </c>
    </row>
    <row r="82" spans="1:6" ht="18" x14ac:dyDescent="0.7">
      <c r="A82" s="1">
        <f t="shared" si="1"/>
        <v>78</v>
      </c>
      <c r="B82" s="30">
        <v>191415</v>
      </c>
      <c r="C82" s="31">
        <v>2626470906</v>
      </c>
      <c r="D82" s="33" t="s">
        <v>162</v>
      </c>
      <c r="E82" s="13" t="s">
        <v>163</v>
      </c>
      <c r="F82" s="34" t="s">
        <v>6</v>
      </c>
    </row>
    <row r="83" spans="1:6" ht="18" x14ac:dyDescent="0.7">
      <c r="A83" s="1">
        <f t="shared" si="1"/>
        <v>79</v>
      </c>
      <c r="B83" s="30">
        <v>191423</v>
      </c>
      <c r="C83" s="31">
        <v>2626790907</v>
      </c>
      <c r="D83" s="33" t="s">
        <v>164</v>
      </c>
      <c r="E83" s="13" t="s">
        <v>165</v>
      </c>
      <c r="F83" s="34" t="s">
        <v>6</v>
      </c>
    </row>
    <row r="84" spans="1:6" ht="18" x14ac:dyDescent="0.7">
      <c r="A84" s="1">
        <f t="shared" si="1"/>
        <v>80</v>
      </c>
      <c r="B84" s="30">
        <v>191477</v>
      </c>
      <c r="C84" s="31">
        <v>2627840909</v>
      </c>
      <c r="D84" s="33" t="s">
        <v>166</v>
      </c>
      <c r="E84" s="13" t="s">
        <v>167</v>
      </c>
      <c r="F84" s="34" t="s">
        <v>6</v>
      </c>
    </row>
    <row r="85" spans="1:6" ht="18" x14ac:dyDescent="0.7">
      <c r="A85" s="1">
        <f t="shared" si="1"/>
        <v>81</v>
      </c>
      <c r="B85" s="30">
        <v>191628</v>
      </c>
      <c r="C85" s="31">
        <v>2629590908</v>
      </c>
      <c r="D85" s="33" t="s">
        <v>168</v>
      </c>
      <c r="E85" s="13" t="s">
        <v>169</v>
      </c>
      <c r="F85" s="34" t="s">
        <v>6</v>
      </c>
    </row>
    <row r="86" spans="1:6" ht="18" x14ac:dyDescent="0.7">
      <c r="A86" s="1">
        <f t="shared" si="1"/>
        <v>82</v>
      </c>
      <c r="B86" s="30">
        <v>191646</v>
      </c>
      <c r="C86" s="31">
        <v>2629960903</v>
      </c>
      <c r="D86" s="33" t="s">
        <v>170</v>
      </c>
      <c r="E86" s="13" t="s">
        <v>171</v>
      </c>
      <c r="F86" s="34" t="s">
        <v>6</v>
      </c>
    </row>
    <row r="87" spans="1:6" ht="18" x14ac:dyDescent="0.7">
      <c r="A87" s="1">
        <f t="shared" si="1"/>
        <v>83</v>
      </c>
      <c r="B87" s="30">
        <v>191910</v>
      </c>
      <c r="C87" s="31">
        <v>2633110909</v>
      </c>
      <c r="D87" s="33" t="s">
        <v>172</v>
      </c>
      <c r="E87" s="13" t="s">
        <v>173</v>
      </c>
      <c r="F87" s="34" t="s">
        <v>6</v>
      </c>
    </row>
    <row r="88" spans="1:6" ht="18" x14ac:dyDescent="0.7">
      <c r="A88" s="1">
        <f t="shared" si="1"/>
        <v>84</v>
      </c>
      <c r="B88" s="30">
        <v>192007</v>
      </c>
      <c r="C88" s="31">
        <v>2634840900</v>
      </c>
      <c r="D88" s="33" t="s">
        <v>174</v>
      </c>
      <c r="E88" s="13" t="s">
        <v>175</v>
      </c>
      <c r="F88" s="34" t="s">
        <v>7</v>
      </c>
    </row>
    <row r="89" spans="1:6" ht="18" x14ac:dyDescent="0.7">
      <c r="A89" s="1">
        <f t="shared" si="1"/>
        <v>85</v>
      </c>
      <c r="B89" s="30">
        <v>194538</v>
      </c>
      <c r="C89" s="31">
        <v>2664550908</v>
      </c>
      <c r="D89" s="33" t="s">
        <v>176</v>
      </c>
      <c r="E89" s="13" t="s">
        <v>177</v>
      </c>
      <c r="F89" s="34" t="s">
        <v>6</v>
      </c>
    </row>
    <row r="90" spans="1:6" ht="18" x14ac:dyDescent="0.7">
      <c r="A90" s="1">
        <f t="shared" si="1"/>
        <v>86</v>
      </c>
      <c r="B90" s="30">
        <v>194543</v>
      </c>
      <c r="C90" s="31">
        <v>2665270902</v>
      </c>
      <c r="D90" s="33" t="s">
        <v>178</v>
      </c>
      <c r="E90" s="13" t="s">
        <v>179</v>
      </c>
      <c r="F90" s="34" t="s">
        <v>6</v>
      </c>
    </row>
    <row r="91" spans="1:6" ht="18" x14ac:dyDescent="0.7">
      <c r="A91" s="1">
        <f t="shared" si="1"/>
        <v>87</v>
      </c>
      <c r="B91" s="30">
        <v>194682</v>
      </c>
      <c r="C91" s="31">
        <v>2667090902</v>
      </c>
      <c r="D91" s="33" t="s">
        <v>180</v>
      </c>
      <c r="E91" s="13" t="s">
        <v>181</v>
      </c>
      <c r="F91" s="34" t="s">
        <v>6</v>
      </c>
    </row>
    <row r="92" spans="1:6" ht="18" x14ac:dyDescent="0.7">
      <c r="A92" s="1">
        <f t="shared" si="1"/>
        <v>88</v>
      </c>
      <c r="B92" s="30">
        <v>194871</v>
      </c>
      <c r="C92" s="31">
        <v>2669340909</v>
      </c>
      <c r="D92" s="33" t="s">
        <v>182</v>
      </c>
      <c r="E92" s="13" t="s">
        <v>183</v>
      </c>
      <c r="F92" s="34" t="s">
        <v>6</v>
      </c>
    </row>
    <row r="93" spans="1:6" ht="18" x14ac:dyDescent="0.7">
      <c r="A93" s="1">
        <f t="shared" si="1"/>
        <v>89</v>
      </c>
      <c r="B93" s="30">
        <v>195112</v>
      </c>
      <c r="C93" s="31">
        <v>2670140900</v>
      </c>
      <c r="D93" s="33" t="s">
        <v>184</v>
      </c>
      <c r="E93" s="13" t="s">
        <v>185</v>
      </c>
      <c r="F93" s="34" t="s">
        <v>6</v>
      </c>
    </row>
    <row r="94" spans="1:6" ht="18" x14ac:dyDescent="0.7">
      <c r="A94" s="1">
        <f t="shared" si="1"/>
        <v>90</v>
      </c>
      <c r="B94" s="30">
        <v>195114</v>
      </c>
      <c r="C94" s="31">
        <v>2670920905</v>
      </c>
      <c r="D94" s="33" t="s">
        <v>186</v>
      </c>
      <c r="E94" s="13" t="s">
        <v>187</v>
      </c>
      <c r="F94" s="34" t="s">
        <v>6</v>
      </c>
    </row>
    <row r="95" spans="1:6" ht="18" x14ac:dyDescent="0.7">
      <c r="A95" s="1">
        <f t="shared" si="1"/>
        <v>91</v>
      </c>
      <c r="B95" s="30">
        <v>195275</v>
      </c>
      <c r="C95" s="31">
        <v>2672860901</v>
      </c>
      <c r="D95" s="33" t="s">
        <v>188</v>
      </c>
      <c r="E95" s="13" t="s">
        <v>189</v>
      </c>
      <c r="F95" s="34" t="s">
        <v>6</v>
      </c>
    </row>
    <row r="96" spans="1:6" ht="18" x14ac:dyDescent="0.7">
      <c r="A96" s="1">
        <f t="shared" si="1"/>
        <v>92</v>
      </c>
      <c r="B96" s="30">
        <v>196839</v>
      </c>
      <c r="C96" s="31">
        <v>2692320902</v>
      </c>
      <c r="D96" s="33" t="s">
        <v>190</v>
      </c>
      <c r="E96" s="13" t="s">
        <v>191</v>
      </c>
      <c r="F96" s="34" t="s">
        <v>7</v>
      </c>
    </row>
    <row r="97" spans="1:6" ht="18" x14ac:dyDescent="0.7">
      <c r="A97" s="1">
        <f t="shared" si="1"/>
        <v>93</v>
      </c>
      <c r="B97" s="30">
        <v>197647</v>
      </c>
      <c r="C97" s="31">
        <v>2700600907</v>
      </c>
      <c r="D97" s="33" t="s">
        <v>192</v>
      </c>
      <c r="E97" s="13" t="s">
        <v>193</v>
      </c>
      <c r="F97" s="34" t="s">
        <v>6</v>
      </c>
    </row>
    <row r="98" spans="1:6" ht="18" x14ac:dyDescent="0.7">
      <c r="A98" s="1">
        <f t="shared" si="1"/>
        <v>94</v>
      </c>
      <c r="B98" s="30">
        <v>198672</v>
      </c>
      <c r="C98" s="31">
        <v>2713740906</v>
      </c>
      <c r="D98" s="33" t="s">
        <v>194</v>
      </c>
      <c r="E98" s="13" t="s">
        <v>195</v>
      </c>
      <c r="F98" s="34" t="s">
        <v>6</v>
      </c>
    </row>
    <row r="99" spans="1:6" ht="18" x14ac:dyDescent="0.7">
      <c r="A99" s="1">
        <f t="shared" si="1"/>
        <v>95</v>
      </c>
      <c r="B99" s="30">
        <v>198753</v>
      </c>
      <c r="C99" s="31">
        <v>2713950901</v>
      </c>
      <c r="D99" s="33" t="s">
        <v>196</v>
      </c>
      <c r="E99" s="13" t="s">
        <v>197</v>
      </c>
      <c r="F99" s="34" t="s">
        <v>6</v>
      </c>
    </row>
    <row r="100" spans="1:6" ht="18" x14ac:dyDescent="0.7">
      <c r="A100" s="1">
        <f t="shared" si="1"/>
        <v>96</v>
      </c>
      <c r="B100" s="30">
        <v>198763</v>
      </c>
      <c r="C100" s="31">
        <v>2714230907</v>
      </c>
      <c r="D100" s="33" t="s">
        <v>198</v>
      </c>
      <c r="E100" s="13" t="s">
        <v>199</v>
      </c>
      <c r="F100" s="34" t="s">
        <v>6</v>
      </c>
    </row>
    <row r="101" spans="1:6" ht="18" x14ac:dyDescent="0.7">
      <c r="A101" s="1">
        <f t="shared" si="1"/>
        <v>97</v>
      </c>
      <c r="B101" s="30">
        <v>198903</v>
      </c>
      <c r="C101" s="31">
        <v>2715310906</v>
      </c>
      <c r="D101" s="33" t="s">
        <v>200</v>
      </c>
      <c r="E101" s="13" t="s">
        <v>201</v>
      </c>
      <c r="F101" s="34" t="s">
        <v>6</v>
      </c>
    </row>
    <row r="102" spans="1:6" ht="18" x14ac:dyDescent="0.7">
      <c r="A102" s="1">
        <f t="shared" si="1"/>
        <v>98</v>
      </c>
      <c r="B102" s="30">
        <v>198954</v>
      </c>
      <c r="C102" s="31">
        <v>2715820904</v>
      </c>
      <c r="D102" s="33" t="s">
        <v>202</v>
      </c>
      <c r="E102" s="13" t="s">
        <v>203</v>
      </c>
      <c r="F102" s="34" t="s">
        <v>6</v>
      </c>
    </row>
    <row r="103" spans="1:6" ht="18" x14ac:dyDescent="0.7">
      <c r="A103" s="1">
        <f t="shared" si="1"/>
        <v>99</v>
      </c>
      <c r="B103" s="30">
        <v>199218</v>
      </c>
      <c r="C103" s="31">
        <v>2717120907</v>
      </c>
      <c r="D103" s="33" t="s">
        <v>204</v>
      </c>
      <c r="E103" s="13" t="s">
        <v>205</v>
      </c>
      <c r="F103" s="34" t="s">
        <v>6</v>
      </c>
    </row>
    <row r="104" spans="1:6" ht="18" x14ac:dyDescent="0.7">
      <c r="A104" s="1">
        <f t="shared" si="1"/>
        <v>100</v>
      </c>
      <c r="B104" s="30">
        <v>198961</v>
      </c>
      <c r="C104" s="31">
        <v>2717260901</v>
      </c>
      <c r="D104" s="33" t="s">
        <v>206</v>
      </c>
      <c r="E104" s="13" t="s">
        <v>207</v>
      </c>
      <c r="F104" s="34" t="s">
        <v>6</v>
      </c>
    </row>
    <row r="105" spans="1:6" ht="18" x14ac:dyDescent="0.7">
      <c r="A105" s="1">
        <f t="shared" si="1"/>
        <v>101</v>
      </c>
      <c r="B105" s="30">
        <v>198974</v>
      </c>
      <c r="C105" s="31">
        <v>2717280909</v>
      </c>
      <c r="D105" s="33" t="s">
        <v>208</v>
      </c>
      <c r="E105" s="13" t="s">
        <v>209</v>
      </c>
      <c r="F105" s="34" t="s">
        <v>6</v>
      </c>
    </row>
    <row r="106" spans="1:6" ht="18" x14ac:dyDescent="0.7">
      <c r="A106" s="1">
        <f t="shared" si="1"/>
        <v>102</v>
      </c>
      <c r="B106" s="30">
        <v>199275</v>
      </c>
      <c r="C106" s="31">
        <v>2718010909</v>
      </c>
      <c r="D106" s="33" t="s">
        <v>210</v>
      </c>
      <c r="E106" s="13" t="s">
        <v>211</v>
      </c>
      <c r="F106" s="35" t="s">
        <v>6</v>
      </c>
    </row>
    <row r="107" spans="1:6" ht="18" x14ac:dyDescent="0.7">
      <c r="A107" s="1">
        <f t="shared" si="1"/>
        <v>103</v>
      </c>
      <c r="B107" s="30">
        <v>199169</v>
      </c>
      <c r="C107" s="31">
        <v>2718040906</v>
      </c>
      <c r="D107" s="33" t="s">
        <v>212</v>
      </c>
      <c r="E107" s="13" t="s">
        <v>213</v>
      </c>
      <c r="F107" s="34" t="s">
        <v>6</v>
      </c>
    </row>
    <row r="108" spans="1:6" ht="18" x14ac:dyDescent="0.7">
      <c r="A108" s="1">
        <f t="shared" si="1"/>
        <v>104</v>
      </c>
      <c r="B108" s="30">
        <v>199678</v>
      </c>
      <c r="C108" s="31">
        <v>2718870906</v>
      </c>
      <c r="D108" s="33" t="s">
        <v>214</v>
      </c>
      <c r="E108" s="13" t="s">
        <v>215</v>
      </c>
      <c r="F108" s="34" t="s">
        <v>6</v>
      </c>
    </row>
    <row r="109" spans="1:6" ht="18.5" x14ac:dyDescent="0.75">
      <c r="A109" s="1">
        <f t="shared" si="1"/>
        <v>105</v>
      </c>
      <c r="B109" s="30">
        <v>201714</v>
      </c>
      <c r="C109" s="31">
        <v>2720810908</v>
      </c>
      <c r="D109" s="33" t="s">
        <v>216</v>
      </c>
      <c r="E109" s="17" t="s">
        <v>217</v>
      </c>
      <c r="F109" s="34" t="s">
        <v>6</v>
      </c>
    </row>
    <row r="110" spans="1:6" ht="18.5" x14ac:dyDescent="0.75">
      <c r="A110" s="1">
        <f t="shared" si="1"/>
        <v>106</v>
      </c>
      <c r="B110" s="30">
        <v>199212</v>
      </c>
      <c r="C110" s="31">
        <v>2720830906</v>
      </c>
      <c r="D110" s="33" t="s">
        <v>218</v>
      </c>
      <c r="E110" s="17" t="s">
        <v>219</v>
      </c>
      <c r="F110" s="34" t="s">
        <v>6</v>
      </c>
    </row>
    <row r="111" spans="1:6" ht="18.5" x14ac:dyDescent="0.75">
      <c r="A111" s="1">
        <f t="shared" si="1"/>
        <v>107</v>
      </c>
      <c r="B111" s="30">
        <v>200823</v>
      </c>
      <c r="C111" s="31">
        <v>2740090903</v>
      </c>
      <c r="D111" s="33" t="s">
        <v>220</v>
      </c>
      <c r="E111" s="17" t="s">
        <v>221</v>
      </c>
      <c r="F111" s="34" t="s">
        <v>6</v>
      </c>
    </row>
    <row r="112" spans="1:6" ht="18.5" x14ac:dyDescent="0.75">
      <c r="A112" s="1">
        <f t="shared" si="1"/>
        <v>108</v>
      </c>
      <c r="B112" s="30">
        <v>201984</v>
      </c>
      <c r="C112" s="31">
        <v>2754010904</v>
      </c>
      <c r="D112" s="33" t="s">
        <v>222</v>
      </c>
      <c r="E112" s="17" t="s">
        <v>223</v>
      </c>
      <c r="F112" s="34" t="s">
        <v>6</v>
      </c>
    </row>
    <row r="113" spans="1:6" ht="18.5" x14ac:dyDescent="0.75">
      <c r="A113" s="1">
        <f t="shared" si="1"/>
        <v>109</v>
      </c>
      <c r="B113" s="30">
        <v>202080</v>
      </c>
      <c r="C113" s="31">
        <v>2754450902</v>
      </c>
      <c r="D113" s="33" t="s">
        <v>224</v>
      </c>
      <c r="E113" s="17" t="s">
        <v>225</v>
      </c>
      <c r="F113" s="34" t="s">
        <v>6</v>
      </c>
    </row>
    <row r="114" spans="1:6" ht="18.5" x14ac:dyDescent="0.75">
      <c r="A114" s="1">
        <f t="shared" si="1"/>
        <v>110</v>
      </c>
      <c r="B114" s="30">
        <v>202032</v>
      </c>
      <c r="C114" s="31">
        <v>2754570907</v>
      </c>
      <c r="D114" s="33" t="s">
        <v>226</v>
      </c>
      <c r="E114" s="17" t="s">
        <v>227</v>
      </c>
      <c r="F114" s="34" t="s">
        <v>6</v>
      </c>
    </row>
    <row r="115" spans="1:6" ht="18.5" x14ac:dyDescent="0.75">
      <c r="A115" s="1">
        <f t="shared" si="1"/>
        <v>111</v>
      </c>
      <c r="B115" s="30">
        <v>202014</v>
      </c>
      <c r="C115" s="31">
        <v>2754780902</v>
      </c>
      <c r="D115" s="33" t="s">
        <v>228</v>
      </c>
      <c r="E115" s="17" t="s">
        <v>229</v>
      </c>
      <c r="F115" s="34" t="s">
        <v>6</v>
      </c>
    </row>
    <row r="116" spans="1:6" ht="18.5" x14ac:dyDescent="0.75">
      <c r="A116" s="1">
        <f t="shared" si="1"/>
        <v>112</v>
      </c>
      <c r="B116" s="30">
        <v>202011</v>
      </c>
      <c r="C116" s="31">
        <v>2754830905</v>
      </c>
      <c r="D116" s="33" t="s">
        <v>230</v>
      </c>
      <c r="E116" s="17" t="s">
        <v>231</v>
      </c>
      <c r="F116" s="34" t="s">
        <v>6</v>
      </c>
    </row>
    <row r="117" spans="1:6" ht="18" x14ac:dyDescent="0.7">
      <c r="A117" s="1">
        <f t="shared" si="1"/>
        <v>113</v>
      </c>
      <c r="B117" s="30">
        <v>202098</v>
      </c>
      <c r="C117" s="31">
        <v>2755220908</v>
      </c>
      <c r="D117" s="33" t="s">
        <v>232</v>
      </c>
      <c r="E117" s="33" t="s">
        <v>233</v>
      </c>
      <c r="F117" s="34" t="s">
        <v>6</v>
      </c>
    </row>
    <row r="118" spans="1:6" ht="18.5" x14ac:dyDescent="0.75">
      <c r="A118" s="1">
        <f t="shared" si="1"/>
        <v>114</v>
      </c>
      <c r="B118" s="30">
        <v>202123</v>
      </c>
      <c r="C118" s="31">
        <v>2755950900</v>
      </c>
      <c r="D118" s="33" t="s">
        <v>234</v>
      </c>
      <c r="E118" s="17" t="s">
        <v>235</v>
      </c>
      <c r="F118" s="34" t="s">
        <v>6</v>
      </c>
    </row>
    <row r="119" spans="1:6" ht="18.5" x14ac:dyDescent="0.75">
      <c r="A119" s="1">
        <f t="shared" si="1"/>
        <v>115</v>
      </c>
      <c r="B119" s="30">
        <v>202124</v>
      </c>
      <c r="C119" s="31">
        <v>2756190902</v>
      </c>
      <c r="D119" s="33" t="s">
        <v>236</v>
      </c>
      <c r="E119" s="17" t="s">
        <v>237</v>
      </c>
      <c r="F119" s="34" t="s">
        <v>6</v>
      </c>
    </row>
    <row r="120" spans="1:6" ht="18.5" x14ac:dyDescent="0.75">
      <c r="A120" s="1">
        <f t="shared" si="1"/>
        <v>116</v>
      </c>
      <c r="B120" s="30">
        <v>202212</v>
      </c>
      <c r="C120" s="31">
        <v>2756530909</v>
      </c>
      <c r="D120" s="33" t="s">
        <v>238</v>
      </c>
      <c r="E120" s="17" t="s">
        <v>239</v>
      </c>
      <c r="F120" s="34" t="s">
        <v>6</v>
      </c>
    </row>
    <row r="121" spans="1:6" ht="18" x14ac:dyDescent="0.7">
      <c r="A121" s="1">
        <f t="shared" si="1"/>
        <v>117</v>
      </c>
      <c r="B121" s="30">
        <v>202200</v>
      </c>
      <c r="C121" s="31">
        <v>2756570905</v>
      </c>
      <c r="D121" s="33" t="s">
        <v>240</v>
      </c>
      <c r="E121" s="13" t="s">
        <v>241</v>
      </c>
      <c r="F121" s="34" t="s">
        <v>6</v>
      </c>
    </row>
    <row r="122" spans="1:6" ht="18" x14ac:dyDescent="0.7">
      <c r="A122" s="1">
        <f t="shared" si="1"/>
        <v>118</v>
      </c>
      <c r="B122" s="30">
        <v>203752</v>
      </c>
      <c r="C122" s="31">
        <v>2757200908</v>
      </c>
      <c r="D122" s="33" t="s">
        <v>242</v>
      </c>
      <c r="E122" s="13" t="s">
        <v>243</v>
      </c>
      <c r="F122" s="34" t="s">
        <v>6</v>
      </c>
    </row>
    <row r="123" spans="1:6" ht="18" x14ac:dyDescent="0.7">
      <c r="A123" s="1">
        <f t="shared" si="1"/>
        <v>119</v>
      </c>
      <c r="B123" s="30">
        <v>202305</v>
      </c>
      <c r="C123" s="31">
        <v>2757360900</v>
      </c>
      <c r="D123" s="33" t="s">
        <v>244</v>
      </c>
      <c r="E123" s="13" t="s">
        <v>245</v>
      </c>
      <c r="F123" s="36" t="s">
        <v>6</v>
      </c>
    </row>
    <row r="124" spans="1:6" ht="18" x14ac:dyDescent="0.7">
      <c r="A124" s="1">
        <f t="shared" si="1"/>
        <v>120</v>
      </c>
      <c r="B124" s="30">
        <v>202344</v>
      </c>
      <c r="C124" s="31">
        <v>2757550906</v>
      </c>
      <c r="D124" s="33" t="s">
        <v>246</v>
      </c>
      <c r="E124" s="13" t="s">
        <v>247</v>
      </c>
      <c r="F124" s="36" t="s">
        <v>6</v>
      </c>
    </row>
    <row r="125" spans="1:6" ht="18" x14ac:dyDescent="0.7">
      <c r="A125" s="1">
        <f t="shared" si="1"/>
        <v>121</v>
      </c>
      <c r="B125" s="30">
        <v>202248</v>
      </c>
      <c r="C125" s="31">
        <v>2757600909</v>
      </c>
      <c r="D125" s="33" t="s">
        <v>248</v>
      </c>
      <c r="E125" s="13" t="s">
        <v>249</v>
      </c>
      <c r="F125" s="36" t="s">
        <v>6</v>
      </c>
    </row>
    <row r="126" spans="1:6" ht="18" x14ac:dyDescent="0.7">
      <c r="A126" s="1">
        <f t="shared" si="1"/>
        <v>122</v>
      </c>
      <c r="B126" s="30">
        <v>202382</v>
      </c>
      <c r="C126" s="31">
        <v>2758610907</v>
      </c>
      <c r="D126" s="33" t="s">
        <v>250</v>
      </c>
      <c r="E126" s="13" t="s">
        <v>251</v>
      </c>
      <c r="F126" s="36" t="s">
        <v>6</v>
      </c>
    </row>
    <row r="127" spans="1:6" ht="18" x14ac:dyDescent="0.7">
      <c r="A127" s="1">
        <f t="shared" si="1"/>
        <v>123</v>
      </c>
      <c r="B127" s="30">
        <v>202409</v>
      </c>
      <c r="C127" s="31">
        <v>2759580901</v>
      </c>
      <c r="D127" s="33" t="s">
        <v>252</v>
      </c>
      <c r="E127" s="13" t="s">
        <v>253</v>
      </c>
      <c r="F127" s="36" t="s">
        <v>6</v>
      </c>
    </row>
    <row r="128" spans="1:6" ht="18" x14ac:dyDescent="0.7">
      <c r="A128" s="1">
        <f t="shared" si="1"/>
        <v>124</v>
      </c>
      <c r="B128" s="30">
        <v>202410</v>
      </c>
      <c r="C128" s="31">
        <v>2759610906</v>
      </c>
      <c r="D128" s="33" t="s">
        <v>254</v>
      </c>
      <c r="E128" s="13" t="s">
        <v>255</v>
      </c>
      <c r="F128" s="36" t="s">
        <v>6</v>
      </c>
    </row>
    <row r="129" spans="1:6" ht="18" x14ac:dyDescent="0.7">
      <c r="A129" s="1">
        <f t="shared" si="1"/>
        <v>125</v>
      </c>
      <c r="B129" s="30">
        <v>202561</v>
      </c>
      <c r="C129" s="31">
        <v>2760020905</v>
      </c>
      <c r="D129" s="33" t="s">
        <v>256</v>
      </c>
      <c r="E129" s="13" t="s">
        <v>257</v>
      </c>
      <c r="F129" s="36" t="s">
        <v>6</v>
      </c>
    </row>
    <row r="130" spans="1:6" ht="18" x14ac:dyDescent="0.7">
      <c r="A130" s="1">
        <f t="shared" si="1"/>
        <v>126</v>
      </c>
      <c r="B130" s="30">
        <v>202419</v>
      </c>
      <c r="C130" s="31">
        <v>2760530903</v>
      </c>
      <c r="D130" s="33" t="s">
        <v>258</v>
      </c>
      <c r="E130" s="13" t="s">
        <v>259</v>
      </c>
      <c r="F130" s="36" t="s">
        <v>6</v>
      </c>
    </row>
    <row r="131" spans="1:6" ht="18" x14ac:dyDescent="0.7">
      <c r="A131" s="1">
        <f t="shared" si="1"/>
        <v>127</v>
      </c>
      <c r="B131" s="30">
        <v>202605</v>
      </c>
      <c r="C131" s="31">
        <v>2761770904</v>
      </c>
      <c r="D131" s="33" t="s">
        <v>260</v>
      </c>
      <c r="E131" s="13" t="s">
        <v>261</v>
      </c>
      <c r="F131" s="36" t="s">
        <v>6</v>
      </c>
    </row>
    <row r="132" spans="1:6" ht="18" x14ac:dyDescent="0.7">
      <c r="A132" s="1">
        <f t="shared" si="1"/>
        <v>128</v>
      </c>
      <c r="B132" s="30">
        <v>202574</v>
      </c>
      <c r="C132" s="31">
        <v>2762100903</v>
      </c>
      <c r="D132" s="33" t="s">
        <v>262</v>
      </c>
      <c r="E132" s="13" t="s">
        <v>263</v>
      </c>
      <c r="F132" s="36" t="s">
        <v>6</v>
      </c>
    </row>
    <row r="133" spans="1:6" ht="18" x14ac:dyDescent="0.7">
      <c r="A133" s="1">
        <f t="shared" si="1"/>
        <v>129</v>
      </c>
      <c r="B133" s="30">
        <v>202671</v>
      </c>
      <c r="C133" s="31">
        <v>2762180905</v>
      </c>
      <c r="D133" s="33" t="s">
        <v>264</v>
      </c>
      <c r="E133" s="13" t="s">
        <v>265</v>
      </c>
      <c r="F133" s="36" t="s">
        <v>6</v>
      </c>
    </row>
    <row r="134" spans="1:6" ht="18" x14ac:dyDescent="0.7">
      <c r="A134" s="1">
        <f t="shared" si="1"/>
        <v>130</v>
      </c>
      <c r="B134" s="30">
        <v>202601</v>
      </c>
      <c r="C134" s="31">
        <v>2762210900</v>
      </c>
      <c r="D134" s="33" t="s">
        <v>266</v>
      </c>
      <c r="E134" s="13" t="s">
        <v>267</v>
      </c>
      <c r="F134" s="36" t="s">
        <v>6</v>
      </c>
    </row>
    <row r="135" spans="1:6" ht="18" x14ac:dyDescent="0.7">
      <c r="A135" s="1">
        <f t="shared" ref="A135:A146" si="2">SUM( A134+1)</f>
        <v>131</v>
      </c>
      <c r="B135" s="30">
        <v>204267</v>
      </c>
      <c r="C135" s="31">
        <v>2762630909</v>
      </c>
      <c r="D135" s="33" t="s">
        <v>268</v>
      </c>
      <c r="E135" s="13" t="s">
        <v>269</v>
      </c>
      <c r="F135" s="36" t="s">
        <v>6</v>
      </c>
    </row>
    <row r="136" spans="1:6" ht="18" x14ac:dyDescent="0.7">
      <c r="A136" s="1">
        <f t="shared" si="2"/>
        <v>132</v>
      </c>
      <c r="B136" s="30">
        <v>203271</v>
      </c>
      <c r="C136" s="31">
        <v>2771760903</v>
      </c>
      <c r="D136" s="33" t="s">
        <v>270</v>
      </c>
      <c r="E136" s="13" t="s">
        <v>271</v>
      </c>
      <c r="F136" s="36" t="s">
        <v>6</v>
      </c>
    </row>
    <row r="137" spans="1:6" ht="18" x14ac:dyDescent="0.7">
      <c r="A137" s="1">
        <f t="shared" si="2"/>
        <v>133</v>
      </c>
      <c r="B137" s="30">
        <v>203464</v>
      </c>
      <c r="C137" s="31">
        <v>2773730904</v>
      </c>
      <c r="D137" s="33" t="s">
        <v>272</v>
      </c>
      <c r="E137" s="13" t="s">
        <v>273</v>
      </c>
      <c r="F137" s="36" t="s">
        <v>6</v>
      </c>
    </row>
    <row r="138" spans="1:6" ht="18" x14ac:dyDescent="0.7">
      <c r="A138" s="1">
        <f t="shared" si="2"/>
        <v>134</v>
      </c>
      <c r="B138" s="30">
        <v>203473</v>
      </c>
      <c r="C138" s="31">
        <v>2774430900</v>
      </c>
      <c r="D138" s="33" t="s">
        <v>274</v>
      </c>
      <c r="E138" s="13" t="s">
        <v>275</v>
      </c>
      <c r="F138" s="36" t="s">
        <v>6</v>
      </c>
    </row>
    <row r="139" spans="1:6" ht="18" x14ac:dyDescent="0.7">
      <c r="A139" s="1">
        <f t="shared" si="2"/>
        <v>135</v>
      </c>
      <c r="B139" s="30">
        <v>203859</v>
      </c>
      <c r="C139" s="31">
        <v>2778960902</v>
      </c>
      <c r="D139" s="33" t="s">
        <v>276</v>
      </c>
      <c r="E139" s="13" t="s">
        <v>277</v>
      </c>
      <c r="F139" s="36" t="s">
        <v>6</v>
      </c>
    </row>
    <row r="140" spans="1:6" ht="18" x14ac:dyDescent="0.7">
      <c r="A140" s="1">
        <f t="shared" si="2"/>
        <v>136</v>
      </c>
      <c r="B140" s="30">
        <v>204094</v>
      </c>
      <c r="C140" s="31">
        <v>2782220905</v>
      </c>
      <c r="D140" s="33" t="s">
        <v>278</v>
      </c>
      <c r="E140" s="13" t="s">
        <v>279</v>
      </c>
      <c r="F140" s="36" t="s">
        <v>6</v>
      </c>
    </row>
    <row r="141" spans="1:6" ht="18" x14ac:dyDescent="0.7">
      <c r="A141" s="1">
        <f t="shared" si="2"/>
        <v>137</v>
      </c>
      <c r="B141" s="30">
        <v>204387</v>
      </c>
      <c r="C141" s="31">
        <v>2783880905</v>
      </c>
      <c r="D141" s="33" t="s">
        <v>280</v>
      </c>
      <c r="E141" s="13" t="s">
        <v>281</v>
      </c>
      <c r="F141" s="36" t="s">
        <v>6</v>
      </c>
    </row>
    <row r="142" spans="1:6" ht="18" x14ac:dyDescent="0.7">
      <c r="A142" s="1">
        <f t="shared" si="2"/>
        <v>138</v>
      </c>
      <c r="B142" s="30">
        <v>204245</v>
      </c>
      <c r="C142" s="31">
        <v>2783910900</v>
      </c>
      <c r="D142" s="33" t="s">
        <v>282</v>
      </c>
      <c r="E142" s="13" t="s">
        <v>283</v>
      </c>
      <c r="F142" s="36" t="s">
        <v>6</v>
      </c>
    </row>
    <row r="143" spans="1:6" ht="18" x14ac:dyDescent="0.7">
      <c r="A143" s="1">
        <f t="shared" si="2"/>
        <v>139</v>
      </c>
      <c r="B143" s="30">
        <v>204379</v>
      </c>
      <c r="C143" s="31">
        <v>2784830909</v>
      </c>
      <c r="D143" s="33" t="s">
        <v>284</v>
      </c>
      <c r="E143" s="13" t="s">
        <v>285</v>
      </c>
      <c r="F143" s="36" t="s">
        <v>6</v>
      </c>
    </row>
    <row r="144" spans="1:6" ht="18" x14ac:dyDescent="0.7">
      <c r="A144" s="1">
        <f t="shared" si="2"/>
        <v>140</v>
      </c>
      <c r="B144" s="30">
        <v>204539</v>
      </c>
      <c r="C144" s="31">
        <v>2786110904</v>
      </c>
      <c r="D144" s="33" t="s">
        <v>286</v>
      </c>
      <c r="E144" s="13" t="s">
        <v>287</v>
      </c>
      <c r="F144" s="36" t="s">
        <v>6</v>
      </c>
    </row>
    <row r="145" spans="1:6" ht="18" x14ac:dyDescent="0.7">
      <c r="A145" s="1">
        <f t="shared" si="2"/>
        <v>141</v>
      </c>
      <c r="B145" s="30">
        <v>182269</v>
      </c>
      <c r="C145" s="31">
        <v>11193421002</v>
      </c>
      <c r="D145" s="33" t="s">
        <v>288</v>
      </c>
      <c r="E145" s="13" t="s">
        <v>289</v>
      </c>
      <c r="F145" s="36" t="s">
        <v>6</v>
      </c>
    </row>
    <row r="146" spans="1:6" ht="18" x14ac:dyDescent="0.7">
      <c r="A146" s="1">
        <f t="shared" si="2"/>
        <v>142</v>
      </c>
      <c r="B146" s="37">
        <v>203230</v>
      </c>
      <c r="C146" s="38">
        <v>92013600900</v>
      </c>
      <c r="D146" s="39" t="s">
        <v>290</v>
      </c>
      <c r="E146" s="40" t="s">
        <v>291</v>
      </c>
      <c r="F146" s="41" t="s">
        <v>6</v>
      </c>
    </row>
    <row r="147" spans="1:6" x14ac:dyDescent="0.9">
      <c r="A147" s="1"/>
      <c r="B147" s="20"/>
      <c r="C147" s="23"/>
      <c r="D147" s="24"/>
      <c r="E147" s="25"/>
      <c r="F147" s="12"/>
    </row>
    <row r="148" spans="1:6" x14ac:dyDescent="0.9">
      <c r="A148" s="1"/>
      <c r="B148" s="20"/>
      <c r="C148" s="23"/>
      <c r="D148" s="24"/>
      <c r="E148" s="25"/>
      <c r="F148" s="12"/>
    </row>
    <row r="149" spans="1:6" x14ac:dyDescent="0.9">
      <c r="A149" s="1"/>
      <c r="B149" s="20"/>
      <c r="C149" s="23"/>
      <c r="D149" s="24"/>
      <c r="E149" s="25"/>
      <c r="F149" s="12"/>
    </row>
    <row r="150" spans="1:6" x14ac:dyDescent="0.9">
      <c r="A150" s="1"/>
      <c r="B150" s="20"/>
      <c r="C150" s="23"/>
      <c r="D150" s="24"/>
      <c r="E150" s="25"/>
      <c r="F150" s="12"/>
    </row>
    <row r="151" spans="1:6" x14ac:dyDescent="0.9">
      <c r="A151" s="1"/>
      <c r="B151" s="20"/>
      <c r="C151" s="23"/>
      <c r="D151" s="24"/>
      <c r="E151" s="25"/>
      <c r="F151" s="12"/>
    </row>
    <row r="152" spans="1:6" x14ac:dyDescent="0.9">
      <c r="A152" s="1"/>
      <c r="B152" s="20"/>
      <c r="C152" s="23"/>
      <c r="D152" s="24"/>
      <c r="E152" s="25"/>
      <c r="F152" s="12"/>
    </row>
    <row r="153" spans="1:6" x14ac:dyDescent="0.9">
      <c r="A153" s="1"/>
      <c r="B153" s="20"/>
      <c r="C153" s="23"/>
      <c r="D153" s="24"/>
      <c r="E153" s="25"/>
      <c r="F153" s="12"/>
    </row>
    <row r="154" spans="1:6" ht="18.5" x14ac:dyDescent="0.75">
      <c r="A154" s="21"/>
      <c r="B154" s="29"/>
      <c r="C154" s="26"/>
      <c r="D154" s="27"/>
      <c r="E154" s="28"/>
      <c r="F154" s="22"/>
    </row>
    <row r="155" spans="1:6" ht="14.5" x14ac:dyDescent="0.35">
      <c r="B155"/>
      <c r="E155"/>
    </row>
  </sheetData>
  <mergeCells count="1">
    <mergeCell ref="A1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dcterms:created xsi:type="dcterms:W3CDTF">2019-10-31T12:31:06Z</dcterms:created>
  <dcterms:modified xsi:type="dcterms:W3CDTF">2019-11-19T09:38:08Z</dcterms:modified>
</cp:coreProperties>
</file>